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24" documentId="8_{FD39AA69-3B43-46B9-BB96-0E693A6A02F7}" xr6:coauthVersionLast="47" xr6:coauthVersionMax="47" xr10:uidLastSave="{BC6DCBE9-1050-47E4-8733-0686D0A92DE3}"/>
  <bookViews>
    <workbookView xWindow="-120" yWindow="-120" windowWidth="20730" windowHeight="11040" activeTab="1" xr2:uid="{C654517A-E485-4ABD-B62E-C63C1ACAF3E4}"/>
  </bookViews>
  <sheets>
    <sheet name="RECEITAS" sheetId="1" r:id="rId1"/>
    <sheet name="DESPES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L19" i="2" l="1"/>
  <c r="GL18" i="2"/>
  <c r="GL17" i="2"/>
  <c r="GL16" i="2"/>
  <c r="GL15" i="2"/>
  <c r="GL14" i="2"/>
  <c r="GL13" i="2"/>
  <c r="GL12" i="2"/>
  <c r="GL11" i="2"/>
  <c r="GL10" i="2"/>
  <c r="GL9" i="2"/>
  <c r="GL8" i="2"/>
  <c r="GL7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GL19" i="1"/>
  <c r="GL18" i="1"/>
  <c r="GL17" i="1"/>
  <c r="GL16" i="1"/>
  <c r="GL15" i="1"/>
  <c r="GL14" i="1"/>
  <c r="GL13" i="1"/>
  <c r="GL12" i="1"/>
  <c r="GL11" i="1"/>
  <c r="GL10" i="1"/>
  <c r="GL9" i="1"/>
  <c r="GL8" i="1"/>
  <c r="GL7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2"/>
  <c r="FW20" i="2"/>
  <c r="FV20" i="2"/>
  <c r="FU20" i="2"/>
  <c r="FT20" i="2"/>
  <c r="FS20" i="2"/>
  <c r="FR20" i="2"/>
  <c r="FQ20" i="2"/>
  <c r="FP20" i="2"/>
  <c r="FO20" i="2"/>
  <c r="FN20" i="2"/>
  <c r="FX20" i="1"/>
  <c r="FW20" i="1"/>
  <c r="FV20" i="1"/>
  <c r="FU20" i="1"/>
  <c r="FT20" i="1"/>
  <c r="FS20" i="1"/>
  <c r="FR20" i="1"/>
  <c r="FQ20" i="1"/>
  <c r="FP20" i="1"/>
  <c r="FO20" i="1"/>
  <c r="FN20" i="1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GM19" i="2"/>
  <c r="GM19" i="1"/>
  <c r="GL20" i="1" l="1"/>
  <c r="GL20" i="2"/>
</calcChain>
</file>

<file path=xl/sharedStrings.xml><?xml version="1.0" encoding="utf-8"?>
<sst xmlns="http://schemas.openxmlformats.org/spreadsheetml/2006/main" count="430" uniqueCount="42">
  <si>
    <t>Fonte: Banco Central (BC)</t>
  </si>
  <si>
    <t>Transferências pessoais do exterior para o Brasil</t>
  </si>
  <si>
    <t>Estados Unidos</t>
  </si>
  <si>
    <t>Japão</t>
  </si>
  <si>
    <t>Alemanha</t>
  </si>
  <si>
    <t>Itália</t>
  </si>
  <si>
    <t>Portugal</t>
  </si>
  <si>
    <t>Espanha</t>
  </si>
  <si>
    <t>Suíça</t>
  </si>
  <si>
    <t>França</t>
  </si>
  <si>
    <t>Reino Unido</t>
  </si>
  <si>
    <t>Canadá</t>
  </si>
  <si>
    <t>Angola</t>
  </si>
  <si>
    <t>Países Baixos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</si>
  <si>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</si>
  <si>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</si>
  <si>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</si>
  <si>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</si>
  <si>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</si>
  <si>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</si>
  <si>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</si>
  <si>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</si>
  <si>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</si>
  <si>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</si>
  <si>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</si>
  <si>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</si>
  <si>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PAÍSES</t>
  </si>
  <si>
    <t>TOTAL</t>
  </si>
  <si>
    <t xml:space="preserve">   Demais países</t>
  </si>
  <si>
    <t>Valores em US$ milhões, POR PAÍS (de origem imediata) e POR ANO - Série histórica</t>
  </si>
  <si>
    <t>Transferências pessoais do Brasil para o exterior</t>
  </si>
  <si>
    <t>Valores em US$ milhões, POR PAÍS (de destino imediato) e POR ANO - Série histórica</t>
  </si>
  <si>
    <t>Bolívia</t>
  </si>
  <si>
    <t>China</t>
  </si>
  <si>
    <t>Haiti</t>
  </si>
  <si>
    <t>Peru</t>
  </si>
  <si>
    <t>CÓDIGO NO SGS</t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</si>
  <si>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color theme="1"/>
        <rFont val="Calibri"/>
        <family val="2"/>
        <scheme val="minor"/>
      </rPr>
      <t xml:space="preserve"> Transferências, sem contrapartida econômica, realizadas entre pessoas físicas residentes no exterior e no Brasil.</t>
    </r>
  </si>
  <si>
    <r>
      <rPr>
        <b/>
        <sz val="11"/>
        <color theme="1"/>
        <rFont val="Calibri"/>
        <family val="2"/>
        <scheme val="minor"/>
      </rPr>
      <t>Obs. 3:</t>
    </r>
    <r>
      <rPr>
        <sz val="11"/>
        <color theme="1"/>
        <rFont val="Calibri"/>
        <family val="2"/>
        <scheme val="minor"/>
      </rPr>
      <t xml:space="preserve"> SGS = Sistema Gerenciador de Séries Temporais.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</si>
  <si>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Transferências, sem contrapartida econômica, realizadas entre pessoas físicas residentes no Brasil e no exterior.</t>
    </r>
  </si>
  <si>
    <r>
      <rPr>
        <b/>
        <sz val="11"/>
        <color theme="1"/>
        <rFont val="Calibri"/>
        <family val="2"/>
        <scheme val="minor"/>
      </rPr>
      <t>Obs.3:</t>
    </r>
    <r>
      <rPr>
        <sz val="11"/>
        <color theme="1"/>
        <rFont val="Calibri"/>
        <family val="2"/>
        <scheme val="minor"/>
      </rPr>
      <t xml:space="preserve"> SGS = Sistema Gerenciador de Séries Temporais.</t>
    </r>
  </si>
  <si>
    <r>
      <rPr>
        <b/>
        <sz val="11"/>
        <color theme="1"/>
        <rFont val="Calibri"/>
        <family val="2"/>
        <scheme val="minor"/>
      </rPr>
      <t>Obs. 1:</t>
    </r>
    <r>
      <rPr>
        <sz val="11"/>
        <color theme="1"/>
        <rFont val="Calibri"/>
        <family val="2"/>
        <scheme val="minor"/>
      </rPr>
      <t xml:space="preserve"> Arquivo elaborado em fevereiro de 2022 e atualizado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</si>
</sst>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0_);\-##\ ###\ ##0_);\-\ 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AEDFB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0" tint="-0.14999847407452621"/>
      </right>
      <top style="thin">
        <color theme="0" tint="-0.14999847407452621"/>
      </top>
      <bottom style="thin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4"/>
      </bottom>
      <diagonal/>
    </border>
    <border>
      <left style="thin">
        <color theme="0" tint="-0.14999847407452621"/>
      </left>
      <right style="thin">
        <color theme="4"/>
      </right>
      <top style="thin">
        <color theme="0" tint="-0.14999847407452621"/>
      </top>
      <bottom style="thin">
        <color theme="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2" borderId="5" xfId="1" applyFont="1" applyFill="1" applyBorder="1" applyAlignment="1">
      <alignment horizontal="center" vertical="center"/>
    </xf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left" vertical="center" indent="1"/>
    </xf>
    <xf numFmtId="164" fontId="7" fillId="3" borderId="5" xfId="0" applyNumberFormat="1" applyFont="1" applyFill="1" applyBorder="1" applyAlignment="1">
      <alignment horizontal="right" vertical="center" indent="1"/>
    </xf>
    <xf numFmtId="164" fontId="7" fillId="3" borderId="5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F00C72A8-D3BA-4CD0-900D-E30833DBE063}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665B6-D61A-4C2B-A577-D5710C1A6A6D}">
  <dimension ref="A1:GM24"/>
  <sheetViews>
    <sheetView workbookViewId="0">
      <selection activeCell="C12" sqref="C12"/>
    </sheetView>
  </sheetViews>
  <sheetFormatPr defaultRowHeight="15" x14ac:dyDescent="0.25"/>
  <cols>
    <col min="1" max="1" width="18.7109375" customWidth="1"/>
    <col min="194" max="194" width="13.42578125" customWidth="1"/>
    <col min="195" max="195" width="13.5703125" customWidth="1"/>
  </cols>
  <sheetData>
    <row r="1" spans="1:195" x14ac:dyDescent="0.25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5" x14ac:dyDescent="0.25">
      <c r="A2" s="18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5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5" spans="1:195" s="1" customFormat="1" x14ac:dyDescent="0.25">
      <c r="A5" s="19" t="s">
        <v>26</v>
      </c>
      <c r="B5" s="19">
        <v>2010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>
        <v>2011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v>2012</v>
      </c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>
        <v>2013</v>
      </c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>
        <v>2014</v>
      </c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>
        <v>2015</v>
      </c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>
        <v>2016</v>
      </c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>
        <v>2017</v>
      </c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>
        <v>2018</v>
      </c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>
        <v>2019</v>
      </c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>
        <v>2020</v>
      </c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>
        <v>2021</v>
      </c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>
        <v>2022</v>
      </c>
      <c r="EQ5" s="19"/>
      <c r="ER5" s="19"/>
      <c r="ES5" s="19"/>
      <c r="ET5" s="19"/>
      <c r="EU5" s="19"/>
      <c r="EV5" s="19"/>
      <c r="EW5" s="19"/>
      <c r="EX5" s="19"/>
      <c r="EY5" s="20"/>
      <c r="EZ5" s="20"/>
      <c r="FA5" s="20"/>
      <c r="FB5" s="19">
        <v>2023</v>
      </c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1">
        <v>2024</v>
      </c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3"/>
      <c r="FZ5" s="21">
        <v>2025</v>
      </c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3"/>
      <c r="GL5" s="19" t="s">
        <v>27</v>
      </c>
      <c r="GM5" s="24" t="s">
        <v>36</v>
      </c>
    </row>
    <row r="6" spans="1:195" x14ac:dyDescent="0.25">
      <c r="A6" s="20"/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15" t="s">
        <v>23</v>
      </c>
      <c r="L6" s="15" t="s">
        <v>24</v>
      </c>
      <c r="M6" s="15" t="s">
        <v>25</v>
      </c>
      <c r="N6" s="15" t="s">
        <v>14</v>
      </c>
      <c r="O6" s="15" t="s">
        <v>15</v>
      </c>
      <c r="P6" s="15" t="s">
        <v>16</v>
      </c>
      <c r="Q6" s="15" t="s">
        <v>17</v>
      </c>
      <c r="R6" s="15" t="s">
        <v>18</v>
      </c>
      <c r="S6" s="15" t="s">
        <v>19</v>
      </c>
      <c r="T6" s="15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14</v>
      </c>
      <c r="AA6" s="15" t="s">
        <v>15</v>
      </c>
      <c r="AB6" s="15" t="s">
        <v>16</v>
      </c>
      <c r="AC6" s="15" t="s">
        <v>17</v>
      </c>
      <c r="AD6" s="15" t="s">
        <v>18</v>
      </c>
      <c r="AE6" s="15" t="s">
        <v>19</v>
      </c>
      <c r="AF6" s="15" t="s">
        <v>20</v>
      </c>
      <c r="AG6" s="15" t="s">
        <v>21</v>
      </c>
      <c r="AH6" s="15" t="s">
        <v>22</v>
      </c>
      <c r="AI6" s="15" t="s">
        <v>23</v>
      </c>
      <c r="AJ6" s="15" t="s">
        <v>24</v>
      </c>
      <c r="AK6" s="15" t="s">
        <v>25</v>
      </c>
      <c r="AL6" s="15" t="s">
        <v>14</v>
      </c>
      <c r="AM6" s="15" t="s">
        <v>15</v>
      </c>
      <c r="AN6" s="15" t="s">
        <v>16</v>
      </c>
      <c r="AO6" s="15" t="s">
        <v>17</v>
      </c>
      <c r="AP6" s="15" t="s">
        <v>18</v>
      </c>
      <c r="AQ6" s="15" t="s">
        <v>19</v>
      </c>
      <c r="AR6" s="15" t="s">
        <v>20</v>
      </c>
      <c r="AS6" s="15" t="s">
        <v>21</v>
      </c>
      <c r="AT6" s="15" t="s">
        <v>22</v>
      </c>
      <c r="AU6" s="15" t="s">
        <v>23</v>
      </c>
      <c r="AV6" s="15" t="s">
        <v>24</v>
      </c>
      <c r="AW6" s="15" t="s">
        <v>25</v>
      </c>
      <c r="AX6" s="15" t="s">
        <v>14</v>
      </c>
      <c r="AY6" s="15" t="s">
        <v>15</v>
      </c>
      <c r="AZ6" s="15" t="s">
        <v>16</v>
      </c>
      <c r="BA6" s="15" t="s">
        <v>17</v>
      </c>
      <c r="BB6" s="15" t="s">
        <v>18</v>
      </c>
      <c r="BC6" s="15" t="s">
        <v>19</v>
      </c>
      <c r="BD6" s="15" t="s">
        <v>20</v>
      </c>
      <c r="BE6" s="15" t="s">
        <v>21</v>
      </c>
      <c r="BF6" s="15" t="s">
        <v>22</v>
      </c>
      <c r="BG6" s="15" t="s">
        <v>23</v>
      </c>
      <c r="BH6" s="15" t="s">
        <v>24</v>
      </c>
      <c r="BI6" s="15" t="s">
        <v>25</v>
      </c>
      <c r="BJ6" s="15" t="s">
        <v>14</v>
      </c>
      <c r="BK6" s="15" t="s">
        <v>15</v>
      </c>
      <c r="BL6" s="15" t="s">
        <v>16</v>
      </c>
      <c r="BM6" s="15" t="s">
        <v>17</v>
      </c>
      <c r="BN6" s="15" t="s">
        <v>18</v>
      </c>
      <c r="BO6" s="15" t="s">
        <v>19</v>
      </c>
      <c r="BP6" s="15" t="s">
        <v>20</v>
      </c>
      <c r="BQ6" s="15" t="s">
        <v>21</v>
      </c>
      <c r="BR6" s="15" t="s">
        <v>22</v>
      </c>
      <c r="BS6" s="15" t="s">
        <v>23</v>
      </c>
      <c r="BT6" s="15" t="s">
        <v>24</v>
      </c>
      <c r="BU6" s="15" t="s">
        <v>25</v>
      </c>
      <c r="BV6" s="15" t="s">
        <v>14</v>
      </c>
      <c r="BW6" s="15" t="s">
        <v>15</v>
      </c>
      <c r="BX6" s="15" t="s">
        <v>16</v>
      </c>
      <c r="BY6" s="15" t="s">
        <v>17</v>
      </c>
      <c r="BZ6" s="15" t="s">
        <v>18</v>
      </c>
      <c r="CA6" s="15" t="s">
        <v>19</v>
      </c>
      <c r="CB6" s="15" t="s">
        <v>20</v>
      </c>
      <c r="CC6" s="15" t="s">
        <v>21</v>
      </c>
      <c r="CD6" s="15" t="s">
        <v>22</v>
      </c>
      <c r="CE6" s="15" t="s">
        <v>23</v>
      </c>
      <c r="CF6" s="15" t="s">
        <v>24</v>
      </c>
      <c r="CG6" s="15" t="s">
        <v>25</v>
      </c>
      <c r="CH6" s="15" t="s">
        <v>14</v>
      </c>
      <c r="CI6" s="15" t="s">
        <v>15</v>
      </c>
      <c r="CJ6" s="15" t="s">
        <v>16</v>
      </c>
      <c r="CK6" s="15" t="s">
        <v>17</v>
      </c>
      <c r="CL6" s="15" t="s">
        <v>18</v>
      </c>
      <c r="CM6" s="15" t="s">
        <v>19</v>
      </c>
      <c r="CN6" s="15" t="s">
        <v>20</v>
      </c>
      <c r="CO6" s="15" t="s">
        <v>21</v>
      </c>
      <c r="CP6" s="15" t="s">
        <v>22</v>
      </c>
      <c r="CQ6" s="15" t="s">
        <v>23</v>
      </c>
      <c r="CR6" s="15" t="s">
        <v>24</v>
      </c>
      <c r="CS6" s="15" t="s">
        <v>25</v>
      </c>
      <c r="CT6" s="15" t="s">
        <v>14</v>
      </c>
      <c r="CU6" s="15" t="s">
        <v>15</v>
      </c>
      <c r="CV6" s="15" t="s">
        <v>16</v>
      </c>
      <c r="CW6" s="15" t="s">
        <v>17</v>
      </c>
      <c r="CX6" s="15" t="s">
        <v>18</v>
      </c>
      <c r="CY6" s="15" t="s">
        <v>19</v>
      </c>
      <c r="CZ6" s="15" t="s">
        <v>20</v>
      </c>
      <c r="DA6" s="15" t="s">
        <v>21</v>
      </c>
      <c r="DB6" s="15" t="s">
        <v>22</v>
      </c>
      <c r="DC6" s="15" t="s">
        <v>23</v>
      </c>
      <c r="DD6" s="15" t="s">
        <v>24</v>
      </c>
      <c r="DE6" s="15" t="s">
        <v>25</v>
      </c>
      <c r="DF6" s="15" t="s">
        <v>14</v>
      </c>
      <c r="DG6" s="15" t="s">
        <v>15</v>
      </c>
      <c r="DH6" s="15" t="s">
        <v>16</v>
      </c>
      <c r="DI6" s="15" t="s">
        <v>17</v>
      </c>
      <c r="DJ6" s="15" t="s">
        <v>18</v>
      </c>
      <c r="DK6" s="15" t="s">
        <v>19</v>
      </c>
      <c r="DL6" s="15" t="s">
        <v>20</v>
      </c>
      <c r="DM6" s="15" t="s">
        <v>21</v>
      </c>
      <c r="DN6" s="15" t="s">
        <v>22</v>
      </c>
      <c r="DO6" s="15" t="s">
        <v>23</v>
      </c>
      <c r="DP6" s="15" t="s">
        <v>24</v>
      </c>
      <c r="DQ6" s="15" t="s">
        <v>25</v>
      </c>
      <c r="DR6" s="15" t="s">
        <v>14</v>
      </c>
      <c r="DS6" s="15" t="s">
        <v>15</v>
      </c>
      <c r="DT6" s="15" t="s">
        <v>16</v>
      </c>
      <c r="DU6" s="15" t="s">
        <v>17</v>
      </c>
      <c r="DV6" s="15" t="s">
        <v>18</v>
      </c>
      <c r="DW6" s="15" t="s">
        <v>19</v>
      </c>
      <c r="DX6" s="15" t="s">
        <v>20</v>
      </c>
      <c r="DY6" s="15" t="s">
        <v>21</v>
      </c>
      <c r="DZ6" s="15" t="s">
        <v>22</v>
      </c>
      <c r="EA6" s="15" t="s">
        <v>23</v>
      </c>
      <c r="EB6" s="15" t="s">
        <v>24</v>
      </c>
      <c r="EC6" s="15" t="s">
        <v>25</v>
      </c>
      <c r="ED6" s="15" t="s">
        <v>14</v>
      </c>
      <c r="EE6" s="15" t="s">
        <v>15</v>
      </c>
      <c r="EF6" s="15" t="s">
        <v>16</v>
      </c>
      <c r="EG6" s="15" t="s">
        <v>17</v>
      </c>
      <c r="EH6" s="15" t="s">
        <v>18</v>
      </c>
      <c r="EI6" s="15" t="s">
        <v>19</v>
      </c>
      <c r="EJ6" s="15" t="s">
        <v>20</v>
      </c>
      <c r="EK6" s="15" t="s">
        <v>21</v>
      </c>
      <c r="EL6" s="15" t="s">
        <v>22</v>
      </c>
      <c r="EM6" s="15" t="s">
        <v>23</v>
      </c>
      <c r="EN6" s="15" t="s">
        <v>24</v>
      </c>
      <c r="EO6" s="15" t="s">
        <v>25</v>
      </c>
      <c r="EP6" s="15" t="s">
        <v>14</v>
      </c>
      <c r="EQ6" s="15" t="s">
        <v>15</v>
      </c>
      <c r="ER6" s="15" t="s">
        <v>16</v>
      </c>
      <c r="ES6" s="15" t="s">
        <v>17</v>
      </c>
      <c r="ET6" s="15" t="s">
        <v>18</v>
      </c>
      <c r="EU6" s="15" t="s">
        <v>19</v>
      </c>
      <c r="EV6" s="15" t="s">
        <v>20</v>
      </c>
      <c r="EW6" s="15" t="s">
        <v>21</v>
      </c>
      <c r="EX6" s="15" t="s">
        <v>22</v>
      </c>
      <c r="EY6" s="15" t="s">
        <v>23</v>
      </c>
      <c r="EZ6" s="15" t="s">
        <v>24</v>
      </c>
      <c r="FA6" s="15" t="s">
        <v>25</v>
      </c>
      <c r="FB6" s="15" t="s">
        <v>14</v>
      </c>
      <c r="FC6" s="15" t="s">
        <v>15</v>
      </c>
      <c r="FD6" s="15" t="s">
        <v>16</v>
      </c>
      <c r="FE6" s="15" t="s">
        <v>17</v>
      </c>
      <c r="FF6" s="15" t="s">
        <v>18</v>
      </c>
      <c r="FG6" s="15" t="s">
        <v>19</v>
      </c>
      <c r="FH6" s="15" t="s">
        <v>20</v>
      </c>
      <c r="FI6" s="15" t="s">
        <v>21</v>
      </c>
      <c r="FJ6" s="15" t="s">
        <v>22</v>
      </c>
      <c r="FK6" s="15" t="s">
        <v>23</v>
      </c>
      <c r="FL6" s="15" t="s">
        <v>24</v>
      </c>
      <c r="FM6" s="15" t="s">
        <v>25</v>
      </c>
      <c r="FN6" s="15" t="s">
        <v>14</v>
      </c>
      <c r="FO6" s="15" t="s">
        <v>15</v>
      </c>
      <c r="FP6" s="15" t="s">
        <v>16</v>
      </c>
      <c r="FQ6" s="15" t="s">
        <v>17</v>
      </c>
      <c r="FR6" s="15" t="s">
        <v>18</v>
      </c>
      <c r="FS6" s="15" t="s">
        <v>19</v>
      </c>
      <c r="FT6" s="15" t="s">
        <v>20</v>
      </c>
      <c r="FU6" s="15" t="s">
        <v>21</v>
      </c>
      <c r="FV6" s="15" t="s">
        <v>22</v>
      </c>
      <c r="FW6" s="15" t="s">
        <v>23</v>
      </c>
      <c r="FX6" s="15" t="s">
        <v>24</v>
      </c>
      <c r="FY6" s="15" t="s">
        <v>25</v>
      </c>
      <c r="FZ6" s="15" t="s">
        <v>14</v>
      </c>
      <c r="GA6" s="15" t="s">
        <v>15</v>
      </c>
      <c r="GB6" s="15" t="s">
        <v>16</v>
      </c>
      <c r="GC6" s="15" t="s">
        <v>17</v>
      </c>
      <c r="GD6" s="15" t="s">
        <v>18</v>
      </c>
      <c r="GE6" s="15" t="s">
        <v>19</v>
      </c>
      <c r="GF6" s="15" t="s">
        <v>20</v>
      </c>
      <c r="GG6" s="15" t="s">
        <v>21</v>
      </c>
      <c r="GH6" s="15" t="s">
        <v>22</v>
      </c>
      <c r="GI6" s="15" t="s">
        <v>23</v>
      </c>
      <c r="GJ6" s="15" t="s">
        <v>24</v>
      </c>
      <c r="GK6" s="15" t="s">
        <v>25</v>
      </c>
      <c r="GL6" s="26"/>
      <c r="GM6" s="25"/>
    </row>
    <row r="7" spans="1:195" x14ac:dyDescent="0.25">
      <c r="A7" s="7" t="s">
        <v>2</v>
      </c>
      <c r="B7" s="28">
        <v>66.731366800000004</v>
      </c>
      <c r="C7" s="28">
        <v>62.153933250000001</v>
      </c>
      <c r="D7" s="28">
        <v>75.316210150000003</v>
      </c>
      <c r="E7" s="28">
        <v>64.451997250000005</v>
      </c>
      <c r="F7" s="28">
        <v>67.692862969999993</v>
      </c>
      <c r="G7" s="28">
        <v>62.874729739999999</v>
      </c>
      <c r="H7" s="28">
        <v>65.002111429999999</v>
      </c>
      <c r="I7" s="28">
        <v>67.319971120000005</v>
      </c>
      <c r="J7" s="28">
        <v>60.443046289999998</v>
      </c>
      <c r="K7" s="28">
        <v>59.324903249999998</v>
      </c>
      <c r="L7" s="28">
        <v>68.07490009</v>
      </c>
      <c r="M7" s="28">
        <v>66.400018349999996</v>
      </c>
      <c r="N7" s="6">
        <v>59.95944755</v>
      </c>
      <c r="O7" s="6">
        <v>63.380548539999999</v>
      </c>
      <c r="P7" s="6">
        <v>67.942634150000004</v>
      </c>
      <c r="Q7" s="6">
        <v>63.573828489999997</v>
      </c>
      <c r="R7" s="6">
        <v>71.685896799999995</v>
      </c>
      <c r="S7" s="6">
        <v>67.650961429999995</v>
      </c>
      <c r="T7" s="6">
        <v>63.776210880000001</v>
      </c>
      <c r="U7" s="6">
        <v>81.829179640000007</v>
      </c>
      <c r="V7" s="6">
        <v>84.595781689999995</v>
      </c>
      <c r="W7" s="6">
        <v>69.77079646</v>
      </c>
      <c r="X7" s="6">
        <v>73.250893259999998</v>
      </c>
      <c r="Y7" s="6">
        <v>80.656886990000004</v>
      </c>
      <c r="Z7" s="28">
        <v>64.037365289999997</v>
      </c>
      <c r="AA7" s="28">
        <v>56.419789469999998</v>
      </c>
      <c r="AB7" s="28">
        <v>64.918046320000002</v>
      </c>
      <c r="AC7" s="28">
        <v>58.83862268</v>
      </c>
      <c r="AD7" s="28">
        <v>91.785701509999996</v>
      </c>
      <c r="AE7" s="28">
        <v>63.74020857</v>
      </c>
      <c r="AF7" s="28">
        <v>63.153694199999997</v>
      </c>
      <c r="AG7" s="28">
        <v>60.001510369999998</v>
      </c>
      <c r="AH7" s="28">
        <v>51.397878460000001</v>
      </c>
      <c r="AI7" s="28">
        <v>72.192116920000004</v>
      </c>
      <c r="AJ7" s="28">
        <v>60.809688350000002</v>
      </c>
      <c r="AK7" s="28">
        <v>63.05905628</v>
      </c>
      <c r="AL7" s="6">
        <v>60.000149280000002</v>
      </c>
      <c r="AM7" s="6">
        <v>54.91784577</v>
      </c>
      <c r="AN7" s="6">
        <v>60.392148759999998</v>
      </c>
      <c r="AO7" s="6">
        <v>69.542087089999995</v>
      </c>
      <c r="AP7" s="6">
        <v>67.90825427</v>
      </c>
      <c r="AQ7" s="6">
        <v>72.310175229999999</v>
      </c>
      <c r="AR7" s="6">
        <v>76.310841449999998</v>
      </c>
      <c r="AS7" s="6">
        <v>71.377195749999998</v>
      </c>
      <c r="AT7" s="6">
        <v>57.828114290000002</v>
      </c>
      <c r="AU7" s="6">
        <v>67.407019329999997</v>
      </c>
      <c r="AV7" s="6">
        <v>67.373256659999996</v>
      </c>
      <c r="AW7" s="6">
        <v>75.105971269999998</v>
      </c>
      <c r="AX7" s="28">
        <v>65.53487878</v>
      </c>
      <c r="AY7" s="28">
        <v>59.157645250000002</v>
      </c>
      <c r="AZ7" s="28">
        <v>63.458881529999999</v>
      </c>
      <c r="BA7" s="28">
        <v>65.480477530000002</v>
      </c>
      <c r="BB7" s="28">
        <v>59.75617733</v>
      </c>
      <c r="BC7" s="28">
        <v>65.9079251</v>
      </c>
      <c r="BD7" s="28">
        <v>70.266230160000006</v>
      </c>
      <c r="BE7" s="28">
        <v>64.956574450000005</v>
      </c>
      <c r="BF7" s="28">
        <v>69.407781560000004</v>
      </c>
      <c r="BG7" s="28">
        <v>79.298397109999996</v>
      </c>
      <c r="BH7" s="28">
        <v>69.25951714</v>
      </c>
      <c r="BI7" s="28">
        <v>82.501647169999998</v>
      </c>
      <c r="BJ7" s="6">
        <v>62.057736640000002</v>
      </c>
      <c r="BK7" s="6">
        <v>66.511508239999998</v>
      </c>
      <c r="BL7" s="6">
        <v>89.478169719999997</v>
      </c>
      <c r="BM7" s="6">
        <v>77.236161929999994</v>
      </c>
      <c r="BN7" s="6">
        <v>79.873017090000005</v>
      </c>
      <c r="BO7" s="6">
        <v>86.512897249999995</v>
      </c>
      <c r="BP7" s="6">
        <v>96.075850930000001</v>
      </c>
      <c r="BQ7" s="6">
        <v>95.61990428</v>
      </c>
      <c r="BR7" s="6">
        <v>116.84455461</v>
      </c>
      <c r="BS7" s="6">
        <v>123.36839347999999</v>
      </c>
      <c r="BT7" s="6">
        <v>85.660407199999995</v>
      </c>
      <c r="BU7" s="6">
        <v>96.977445709999998</v>
      </c>
      <c r="BV7" s="28">
        <v>95.189253379999997</v>
      </c>
      <c r="BW7" s="28">
        <v>78.870782439999999</v>
      </c>
      <c r="BX7" s="28">
        <v>82.933880259999995</v>
      </c>
      <c r="BY7" s="28">
        <v>83.681542500000006</v>
      </c>
      <c r="BZ7" s="28">
        <v>88.754916850000001</v>
      </c>
      <c r="CA7" s="28">
        <v>85.929820460000002</v>
      </c>
      <c r="CB7" s="28">
        <v>81.117123410000005</v>
      </c>
      <c r="CC7" s="28">
        <v>94.931261410000005</v>
      </c>
      <c r="CD7" s="28">
        <v>74.532216779999999</v>
      </c>
      <c r="CE7" s="28">
        <v>85.629200929999996</v>
      </c>
      <c r="CF7" s="28">
        <v>90.159781260000003</v>
      </c>
      <c r="CG7" s="28">
        <v>84.137899689999998</v>
      </c>
      <c r="CH7" s="6">
        <v>83.984723669999994</v>
      </c>
      <c r="CI7" s="6">
        <v>63.45242983</v>
      </c>
      <c r="CJ7" s="6">
        <v>85.897086040000005</v>
      </c>
      <c r="CK7" s="6">
        <v>69.82767441</v>
      </c>
      <c r="CL7" s="6">
        <v>83.595445830000003</v>
      </c>
      <c r="CM7" s="6">
        <v>78.114708789999995</v>
      </c>
      <c r="CN7" s="6">
        <v>73.221469119999995</v>
      </c>
      <c r="CO7" s="6">
        <v>75.277595000000005</v>
      </c>
      <c r="CP7" s="6">
        <v>72.521920879999996</v>
      </c>
      <c r="CQ7" s="6">
        <v>84.382173589999994</v>
      </c>
      <c r="CR7" s="6">
        <v>78.651360120000007</v>
      </c>
      <c r="CS7" s="6">
        <v>86.835108969999993</v>
      </c>
      <c r="CT7" s="28">
        <v>100.09195428</v>
      </c>
      <c r="CU7" s="28">
        <v>84.954250040000005</v>
      </c>
      <c r="CV7" s="28">
        <v>74.631558630000001</v>
      </c>
      <c r="CW7" s="28">
        <v>84.96694042</v>
      </c>
      <c r="CX7" s="28">
        <v>95.255062480000007</v>
      </c>
      <c r="CY7" s="28">
        <v>83.173785850000002</v>
      </c>
      <c r="CZ7" s="28">
        <v>87.190017049999994</v>
      </c>
      <c r="DA7" s="28">
        <v>105.19047642</v>
      </c>
      <c r="DB7" s="28">
        <v>90.269996250000005</v>
      </c>
      <c r="DC7" s="28">
        <v>99.317080129999994</v>
      </c>
      <c r="DD7" s="28">
        <v>85.236164220000006</v>
      </c>
      <c r="DE7" s="28">
        <v>86.775277720000005</v>
      </c>
      <c r="DF7" s="6">
        <v>92.708764819999999</v>
      </c>
      <c r="DG7" s="6">
        <v>77.52682059</v>
      </c>
      <c r="DH7" s="6">
        <v>95.057954859999995</v>
      </c>
      <c r="DI7" s="6">
        <v>98.42583028</v>
      </c>
      <c r="DJ7" s="6">
        <v>114.17172877</v>
      </c>
      <c r="DK7" s="6">
        <v>99.778961850000002</v>
      </c>
      <c r="DL7" s="6">
        <v>104.72373208</v>
      </c>
      <c r="DM7" s="6">
        <v>126.00554239</v>
      </c>
      <c r="DN7" s="6">
        <v>113.68021007</v>
      </c>
      <c r="DO7" s="6">
        <v>105.00328849</v>
      </c>
      <c r="DP7" s="6">
        <v>105.60796955000001</v>
      </c>
      <c r="DQ7" s="6">
        <v>96.898975719999996</v>
      </c>
      <c r="DR7" s="28">
        <v>97.950891679999998</v>
      </c>
      <c r="DS7" s="28">
        <v>93.377342850000005</v>
      </c>
      <c r="DT7" s="28">
        <v>121.52994599</v>
      </c>
      <c r="DU7" s="28">
        <v>106.52227603999999</v>
      </c>
      <c r="DV7" s="28">
        <v>123.08194008</v>
      </c>
      <c r="DW7" s="28">
        <v>138.66084452999999</v>
      </c>
      <c r="DX7" s="28">
        <v>130.77985899000001</v>
      </c>
      <c r="DY7" s="28">
        <v>147.96829260999999</v>
      </c>
      <c r="DZ7" s="28">
        <v>147.21087749</v>
      </c>
      <c r="EA7" s="28">
        <v>162.30362708000001</v>
      </c>
      <c r="EB7" s="28">
        <v>144.00092445999999</v>
      </c>
      <c r="EC7" s="28">
        <v>146.45026795999999</v>
      </c>
      <c r="ED7" s="6">
        <v>138.83535319999999</v>
      </c>
      <c r="EE7" s="6">
        <v>129.61558597999999</v>
      </c>
      <c r="EF7" s="6">
        <v>187.27666671</v>
      </c>
      <c r="EG7" s="6">
        <v>154.19440857999999</v>
      </c>
      <c r="EH7" s="6">
        <v>157.46620148</v>
      </c>
      <c r="EI7" s="6">
        <v>178.62817584000001</v>
      </c>
      <c r="EJ7" s="6">
        <v>168.44199545999999</v>
      </c>
      <c r="EK7" s="6">
        <v>176.40703748000001</v>
      </c>
      <c r="EL7" s="6">
        <v>176.40806433</v>
      </c>
      <c r="EM7" s="6">
        <v>186.74971284</v>
      </c>
      <c r="EN7" s="6">
        <v>172.77399496999999</v>
      </c>
      <c r="EO7" s="6">
        <v>183.28031913999999</v>
      </c>
      <c r="EP7" s="28">
        <v>154.38307172</v>
      </c>
      <c r="EQ7" s="28">
        <v>154.51760028000001</v>
      </c>
      <c r="ER7" s="28">
        <v>188.90921137999999</v>
      </c>
      <c r="ES7" s="28">
        <v>179.76412227</v>
      </c>
      <c r="ET7" s="28">
        <v>195.87806968000001</v>
      </c>
      <c r="EU7" s="28">
        <v>214.87701856000001</v>
      </c>
      <c r="EV7" s="28">
        <v>197.8507845</v>
      </c>
      <c r="EW7" s="28">
        <v>190.14142208999999</v>
      </c>
      <c r="EX7" s="28">
        <v>200.37547989999999</v>
      </c>
      <c r="EY7" s="30">
        <v>184.72687504999999</v>
      </c>
      <c r="EZ7" s="30">
        <v>192.60661353</v>
      </c>
      <c r="FA7" s="30">
        <v>177.71015813</v>
      </c>
      <c r="FB7" s="5">
        <v>165.17587381999999</v>
      </c>
      <c r="FC7" s="5">
        <v>153.1469936</v>
      </c>
      <c r="FD7" s="5">
        <v>186.83498274999999</v>
      </c>
      <c r="FE7" s="5">
        <v>158.90665430000001</v>
      </c>
      <c r="FF7" s="5">
        <v>190.07831203999999</v>
      </c>
      <c r="FG7" s="5">
        <v>176.84321159999999</v>
      </c>
      <c r="FH7" s="5">
        <v>165.03389369999999</v>
      </c>
      <c r="FI7" s="5">
        <v>182.14817701999999</v>
      </c>
      <c r="FJ7" s="5">
        <v>164.27594234</v>
      </c>
      <c r="FK7" s="5">
        <v>180.23249752000001</v>
      </c>
      <c r="FL7" s="5">
        <v>154.94489646</v>
      </c>
      <c r="FM7" s="5">
        <v>167.51670829</v>
      </c>
      <c r="FN7" s="30">
        <v>176.46645006</v>
      </c>
      <c r="FO7" s="30">
        <v>156.92453463000001</v>
      </c>
      <c r="FP7" s="30">
        <v>160.24376065999999</v>
      </c>
      <c r="FQ7" s="30">
        <v>201.34692609000001</v>
      </c>
      <c r="FR7" s="30">
        <v>183.10863368</v>
      </c>
      <c r="FS7" s="30">
        <v>183.14764636000001</v>
      </c>
      <c r="FT7" s="30">
        <v>200.28704648999999</v>
      </c>
      <c r="FU7" s="30">
        <v>176.25207254</v>
      </c>
      <c r="FV7" s="30">
        <v>164.42997063999999</v>
      </c>
      <c r="FW7" s="30">
        <v>194.25976125</v>
      </c>
      <c r="FX7" s="30">
        <v>185.11099304999999</v>
      </c>
      <c r="FY7" s="30">
        <v>200.77471220000001</v>
      </c>
      <c r="FZ7" s="5">
        <v>178.91923975</v>
      </c>
      <c r="GA7" s="5">
        <v>165.15801789</v>
      </c>
      <c r="GB7" s="5">
        <v>179.91173843000001</v>
      </c>
      <c r="GC7" s="5">
        <v>185.32250479000001</v>
      </c>
      <c r="GD7" s="5">
        <v>179.41893252</v>
      </c>
      <c r="GE7" s="5">
        <v>190.36628060000001</v>
      </c>
      <c r="GF7" s="5">
        <v>193.51611278999999</v>
      </c>
      <c r="GG7" s="5">
        <v>181.82263295999999</v>
      </c>
      <c r="GH7" s="5">
        <v>192.38205359</v>
      </c>
      <c r="GI7" s="5">
        <v>208.56229406</v>
      </c>
      <c r="GJ7" s="5">
        <v>184.29012336</v>
      </c>
      <c r="GK7" s="5">
        <v>212.76591679000001</v>
      </c>
      <c r="GL7" s="13">
        <f>SUM(B7:GK7)</f>
        <v>21645.741284389998</v>
      </c>
      <c r="GM7" s="28">
        <v>24757</v>
      </c>
    </row>
    <row r="8" spans="1:195" x14ac:dyDescent="0.25">
      <c r="A8" s="7" t="s">
        <v>3</v>
      </c>
      <c r="B8" s="28">
        <v>33.5749621</v>
      </c>
      <c r="C8" s="28">
        <v>33.359316270000001</v>
      </c>
      <c r="D8" s="28">
        <v>36.590881809999999</v>
      </c>
      <c r="E8" s="28">
        <v>33.40884355</v>
      </c>
      <c r="F8" s="28">
        <v>35.378681290000003</v>
      </c>
      <c r="G8" s="28">
        <v>32.36489143</v>
      </c>
      <c r="H8" s="28">
        <v>33.631800380000001</v>
      </c>
      <c r="I8" s="28">
        <v>36.457277980000001</v>
      </c>
      <c r="J8" s="28">
        <v>30.368175520000001</v>
      </c>
      <c r="K8" s="28">
        <v>33.467103819999998</v>
      </c>
      <c r="L8" s="28">
        <v>35.354092860000002</v>
      </c>
      <c r="M8" s="28">
        <v>37.851629680000002</v>
      </c>
      <c r="N8" s="6">
        <v>31.25151567</v>
      </c>
      <c r="O8" s="6">
        <v>33.076294949999998</v>
      </c>
      <c r="P8" s="6">
        <v>35.82577843</v>
      </c>
      <c r="Q8" s="6">
        <v>31.285599019999999</v>
      </c>
      <c r="R8" s="6">
        <v>32.341341909999997</v>
      </c>
      <c r="S8" s="6">
        <v>31.720448430000001</v>
      </c>
      <c r="T8" s="6">
        <v>31.038799130000001</v>
      </c>
      <c r="U8" s="6">
        <v>37.105281410000003</v>
      </c>
      <c r="V8" s="6">
        <v>37.062450839999997</v>
      </c>
      <c r="W8" s="6">
        <v>34.44174443</v>
      </c>
      <c r="X8" s="6">
        <v>34.403620510000003</v>
      </c>
      <c r="Y8" s="6">
        <v>39.289800360000001</v>
      </c>
      <c r="Z8" s="28">
        <v>30.606544719999999</v>
      </c>
      <c r="AA8" s="28">
        <v>28.925739100000001</v>
      </c>
      <c r="AB8" s="28">
        <v>32.025970890000004</v>
      </c>
      <c r="AC8" s="28">
        <v>48.92545587</v>
      </c>
      <c r="AD8" s="28">
        <v>43.323125249999997</v>
      </c>
      <c r="AE8" s="28">
        <v>17.78170828</v>
      </c>
      <c r="AF8" s="28">
        <v>30.658019280000001</v>
      </c>
      <c r="AG8" s="28">
        <v>32.159950639999998</v>
      </c>
      <c r="AH8" s="28">
        <v>26.584605589999999</v>
      </c>
      <c r="AI8" s="28">
        <v>32.025593979999996</v>
      </c>
      <c r="AJ8" s="28">
        <v>23.216986639999998</v>
      </c>
      <c r="AK8" s="28">
        <v>29.17629741</v>
      </c>
      <c r="AL8" s="6">
        <v>26.01299861</v>
      </c>
      <c r="AM8" s="6">
        <v>22.26248859</v>
      </c>
      <c r="AN8" s="6">
        <v>24.854508160000002</v>
      </c>
      <c r="AO8" s="6">
        <v>25.041441689999999</v>
      </c>
      <c r="AP8" s="6">
        <v>22.38105827</v>
      </c>
      <c r="AQ8" s="6">
        <v>26.79263551</v>
      </c>
      <c r="AR8" s="6">
        <v>24.214987749999999</v>
      </c>
      <c r="AS8" s="6">
        <v>25.05550349</v>
      </c>
      <c r="AT8" s="6">
        <v>18.631955380000001</v>
      </c>
      <c r="AU8" s="6">
        <v>23.1309079</v>
      </c>
      <c r="AV8" s="6">
        <v>20.633469869999999</v>
      </c>
      <c r="AW8" s="6">
        <v>25.20516838</v>
      </c>
      <c r="AX8" s="28">
        <v>20.568226630000002</v>
      </c>
      <c r="AY8" s="28">
        <v>21.73637398</v>
      </c>
      <c r="AZ8" s="28">
        <v>21.286484470000001</v>
      </c>
      <c r="BA8" s="28">
        <v>20.692900460000001</v>
      </c>
      <c r="BB8" s="28">
        <v>19.47701473</v>
      </c>
      <c r="BC8" s="28">
        <v>20.55355587</v>
      </c>
      <c r="BD8" s="28">
        <v>19.468180870000001</v>
      </c>
      <c r="BE8" s="28">
        <v>19.854334229999999</v>
      </c>
      <c r="BF8" s="28">
        <v>18.388283430000001</v>
      </c>
      <c r="BG8" s="28">
        <v>22.543952130000001</v>
      </c>
      <c r="BH8" s="28">
        <v>16.915035769999999</v>
      </c>
      <c r="BI8" s="28">
        <v>33.635024170000001</v>
      </c>
      <c r="BJ8" s="6">
        <v>25.14422343</v>
      </c>
      <c r="BK8" s="6">
        <v>26.2944253</v>
      </c>
      <c r="BL8" s="6">
        <v>20.097360330000001</v>
      </c>
      <c r="BM8" s="6">
        <v>18.35631012</v>
      </c>
      <c r="BN8" s="6">
        <v>6.34870921</v>
      </c>
      <c r="BO8" s="6">
        <v>16.915561140000001</v>
      </c>
      <c r="BP8" s="6">
        <v>27.396813330000001</v>
      </c>
      <c r="BQ8" s="6">
        <v>18.732624550000001</v>
      </c>
      <c r="BR8" s="6">
        <v>19.057892850000002</v>
      </c>
      <c r="BS8" s="6">
        <v>27.483798960000001</v>
      </c>
      <c r="BT8" s="6">
        <v>5.7073899700000004</v>
      </c>
      <c r="BU8" s="6">
        <v>9.5801631900000004</v>
      </c>
      <c r="BV8" s="28">
        <v>6.5982334500000004</v>
      </c>
      <c r="BW8" s="28">
        <v>7.2198277900000001</v>
      </c>
      <c r="BX8" s="28">
        <v>6.6948560400000003</v>
      </c>
      <c r="BY8" s="28">
        <v>8.7016654899999999</v>
      </c>
      <c r="BZ8" s="28">
        <v>7.5065856799999997</v>
      </c>
      <c r="CA8" s="28">
        <v>9.0298236200000002</v>
      </c>
      <c r="CB8" s="28">
        <v>7.2315464699999996</v>
      </c>
      <c r="CC8" s="28">
        <v>9.8266638999999998</v>
      </c>
      <c r="CD8" s="28">
        <v>6.2759530999999997</v>
      </c>
      <c r="CE8" s="28">
        <v>9.4144714999999994</v>
      </c>
      <c r="CF8" s="28">
        <v>7.4214457500000002</v>
      </c>
      <c r="CG8" s="28">
        <v>9.3364605699999998</v>
      </c>
      <c r="CH8" s="6">
        <v>7.0186360299999997</v>
      </c>
      <c r="CI8" s="6">
        <v>5.4892386699999998</v>
      </c>
      <c r="CJ8" s="6">
        <v>7.6420204700000003</v>
      </c>
      <c r="CK8" s="6">
        <v>6.5701204600000001</v>
      </c>
      <c r="CL8" s="6">
        <v>7.1995396100000004</v>
      </c>
      <c r="CM8" s="6">
        <v>6.96530907</v>
      </c>
      <c r="CN8" s="6">
        <v>6.6431208699999997</v>
      </c>
      <c r="CO8" s="6">
        <v>7.5999462900000001</v>
      </c>
      <c r="CP8" s="6">
        <v>6.6819181700000003</v>
      </c>
      <c r="CQ8" s="6">
        <v>7.8793701199999999</v>
      </c>
      <c r="CR8" s="6">
        <v>7.7027112899999999</v>
      </c>
      <c r="CS8" s="6">
        <v>8.2629440600000006</v>
      </c>
      <c r="CT8" s="28">
        <v>8.2361919500000003</v>
      </c>
      <c r="CU8" s="28">
        <v>7.9033024699999999</v>
      </c>
      <c r="CV8" s="28">
        <v>8.7055718300000002</v>
      </c>
      <c r="CW8" s="28">
        <v>8.1648411099999993</v>
      </c>
      <c r="CX8" s="28">
        <v>8.7899359599999993</v>
      </c>
      <c r="CY8" s="28">
        <v>8.4237745999999998</v>
      </c>
      <c r="CZ8" s="28">
        <v>8.1480409399999996</v>
      </c>
      <c r="DA8" s="28">
        <v>9.5383535100000003</v>
      </c>
      <c r="DB8" s="28">
        <v>7.9477555500000001</v>
      </c>
      <c r="DC8" s="28">
        <v>8.6196590000000004</v>
      </c>
      <c r="DD8" s="28">
        <v>7.8601697399999999</v>
      </c>
      <c r="DE8" s="28">
        <v>8.4445161800000008</v>
      </c>
      <c r="DF8" s="6">
        <v>8.1030331199999992</v>
      </c>
      <c r="DG8" s="6">
        <v>7.2173729199999999</v>
      </c>
      <c r="DH8" s="6">
        <v>8.2206041200000008</v>
      </c>
      <c r="DI8" s="6">
        <v>8.1268290699999994</v>
      </c>
      <c r="DJ8" s="6">
        <v>8.7148584699999994</v>
      </c>
      <c r="DK8" s="6">
        <v>7.35730431</v>
      </c>
      <c r="DL8" s="6">
        <v>8.2125616299999997</v>
      </c>
      <c r="DM8" s="6">
        <v>9.6950539800000008</v>
      </c>
      <c r="DN8" s="6">
        <v>8.3429446699999996</v>
      </c>
      <c r="DO8" s="6">
        <v>8.3277493099999997</v>
      </c>
      <c r="DP8" s="6">
        <v>9.2692933699999998</v>
      </c>
      <c r="DQ8" s="6">
        <v>8.9313447799999999</v>
      </c>
      <c r="DR8" s="28">
        <v>8.1999271</v>
      </c>
      <c r="DS8" s="28">
        <v>7.6927350399999996</v>
      </c>
      <c r="DT8" s="28">
        <v>10.313870570000001</v>
      </c>
      <c r="DU8" s="28">
        <v>7.7885927500000003</v>
      </c>
      <c r="DV8" s="28">
        <v>7.2017021400000001</v>
      </c>
      <c r="DW8" s="28">
        <v>9.1203062700000004</v>
      </c>
      <c r="DX8" s="28">
        <v>8.2851962100000005</v>
      </c>
      <c r="DY8" s="28">
        <v>8.7486512600000008</v>
      </c>
      <c r="DZ8" s="28">
        <v>7.6376009700000003</v>
      </c>
      <c r="EA8" s="28">
        <v>7.4310727700000001</v>
      </c>
      <c r="EB8" s="28">
        <v>7.3959773499999999</v>
      </c>
      <c r="EC8" s="28">
        <v>7.92289098</v>
      </c>
      <c r="ED8" s="6">
        <v>6.79155219</v>
      </c>
      <c r="EE8" s="6">
        <v>6.0918190000000001</v>
      </c>
      <c r="EF8" s="6">
        <v>7.6019018599999999</v>
      </c>
      <c r="EG8" s="6">
        <v>6.4549975399999999</v>
      </c>
      <c r="EH8" s="6">
        <v>6.0721498800000004</v>
      </c>
      <c r="EI8" s="6">
        <v>6.68776656</v>
      </c>
      <c r="EJ8" s="6">
        <v>6.0367295299999997</v>
      </c>
      <c r="EK8" s="6">
        <v>6.4712170499999999</v>
      </c>
      <c r="EL8" s="6">
        <v>6.0918699299999997</v>
      </c>
      <c r="EM8" s="6">
        <v>6.3470615600000002</v>
      </c>
      <c r="EN8" s="6">
        <v>6.2686238200000002</v>
      </c>
      <c r="EO8" s="6">
        <v>7.4015402400000001</v>
      </c>
      <c r="EP8" s="28">
        <v>9.0181129299999991</v>
      </c>
      <c r="EQ8" s="28">
        <v>10.7192702</v>
      </c>
      <c r="ER8" s="28">
        <v>12.52084599</v>
      </c>
      <c r="ES8" s="28">
        <v>10.77667095</v>
      </c>
      <c r="ET8" s="28">
        <v>11.20454962</v>
      </c>
      <c r="EU8" s="28">
        <v>10.108240629999999</v>
      </c>
      <c r="EV8" s="28">
        <v>7.4379610700000001</v>
      </c>
      <c r="EW8" s="28">
        <v>7.1876431199999997</v>
      </c>
      <c r="EX8" s="28">
        <v>6.6616339599999996</v>
      </c>
      <c r="EY8" s="30">
        <v>6.4040283000000002</v>
      </c>
      <c r="EZ8" s="30">
        <v>7.74470394</v>
      </c>
      <c r="FA8" s="30">
        <v>7.6256204399999996</v>
      </c>
      <c r="FB8" s="5">
        <v>6.8700168399999999</v>
      </c>
      <c r="FC8" s="5">
        <v>6.6795055100000003</v>
      </c>
      <c r="FD8" s="5">
        <v>7.06281348</v>
      </c>
      <c r="FE8" s="5">
        <v>6.0833751700000001</v>
      </c>
      <c r="FF8" s="5">
        <v>5.7772237000000004</v>
      </c>
      <c r="FG8" s="5">
        <v>5.7928837299999998</v>
      </c>
      <c r="FH8" s="5">
        <v>5.0685881500000001</v>
      </c>
      <c r="FI8" s="5">
        <v>4.6346491099999998</v>
      </c>
      <c r="FJ8" s="5">
        <v>3.7065775900000002</v>
      </c>
      <c r="FK8" s="5">
        <v>5.6457085600000001</v>
      </c>
      <c r="FL8" s="5">
        <v>4.1863209399999999</v>
      </c>
      <c r="FM8" s="5">
        <v>5.9990278699999999</v>
      </c>
      <c r="FN8" s="30">
        <v>4.5862970299999999</v>
      </c>
      <c r="FO8" s="30">
        <v>5.1803036200000001</v>
      </c>
      <c r="FP8" s="30">
        <v>4.2947533699999996</v>
      </c>
      <c r="FQ8" s="30">
        <v>5.4608087799999998</v>
      </c>
      <c r="FR8" s="30">
        <v>3.9334394399999999</v>
      </c>
      <c r="FS8" s="30">
        <v>4.9942277900000001</v>
      </c>
      <c r="FT8" s="30">
        <v>4.5969932699999996</v>
      </c>
      <c r="FU8" s="30">
        <v>5.5397862299999998</v>
      </c>
      <c r="FV8" s="30">
        <v>4.3399658600000004</v>
      </c>
      <c r="FW8" s="30">
        <v>5.5208057500000001</v>
      </c>
      <c r="FX8" s="30">
        <v>4.2269058299999998</v>
      </c>
      <c r="FY8" s="30">
        <v>5.8647004599999999</v>
      </c>
      <c r="FZ8" s="5">
        <v>3.8784183300000001</v>
      </c>
      <c r="GA8" s="5">
        <v>4.96682691</v>
      </c>
      <c r="GB8" s="5">
        <v>4.0360850199999998</v>
      </c>
      <c r="GC8" s="5">
        <v>5.5888243099999997</v>
      </c>
      <c r="GD8" s="5">
        <v>3.92493063</v>
      </c>
      <c r="GE8" s="5">
        <v>4.6295577300000001</v>
      </c>
      <c r="GF8" s="5">
        <v>3.7271056699999998</v>
      </c>
      <c r="GG8" s="5">
        <v>3.7504207699999998</v>
      </c>
      <c r="GH8" s="5">
        <v>2.8476722699999999</v>
      </c>
      <c r="GI8" s="5">
        <v>3.8451268000000001</v>
      </c>
      <c r="GJ8" s="5">
        <v>2.6415007500000001</v>
      </c>
      <c r="GK8" s="5">
        <v>4.7609866500000004</v>
      </c>
      <c r="GL8" s="13">
        <f t="shared" ref="GL8:GL19" si="0">SUM(B8:GK8)</f>
        <v>2796.8337308499986</v>
      </c>
      <c r="GM8" s="28">
        <v>24758</v>
      </c>
    </row>
    <row r="9" spans="1:195" x14ac:dyDescent="0.25">
      <c r="A9" s="7" t="s">
        <v>4</v>
      </c>
      <c r="B9" s="28">
        <v>18.219130530000001</v>
      </c>
      <c r="C9" s="28">
        <v>16.337579959999999</v>
      </c>
      <c r="D9" s="28">
        <v>19.192453889999999</v>
      </c>
      <c r="E9" s="28">
        <v>16.228058180000001</v>
      </c>
      <c r="F9" s="28">
        <v>15.533965</v>
      </c>
      <c r="G9" s="28">
        <v>15.46114418</v>
      </c>
      <c r="H9" s="28">
        <v>15.869421539999999</v>
      </c>
      <c r="I9" s="28">
        <v>17.10320402</v>
      </c>
      <c r="J9" s="28">
        <v>17.46054595</v>
      </c>
      <c r="K9" s="28">
        <v>15.61243011</v>
      </c>
      <c r="L9" s="28">
        <v>18.029584069999999</v>
      </c>
      <c r="M9" s="28">
        <v>18.404123890000001</v>
      </c>
      <c r="N9" s="6">
        <v>17.44328307</v>
      </c>
      <c r="O9" s="6">
        <v>17.316502920000001</v>
      </c>
      <c r="P9" s="6">
        <v>17.858018879999999</v>
      </c>
      <c r="Q9" s="6">
        <v>16.82612597</v>
      </c>
      <c r="R9" s="6">
        <v>18.995472849999999</v>
      </c>
      <c r="S9" s="6">
        <v>18.948515530000002</v>
      </c>
      <c r="T9" s="6">
        <v>17.27651475</v>
      </c>
      <c r="U9" s="6">
        <v>18.313470899999999</v>
      </c>
      <c r="V9" s="6">
        <v>19.60577919</v>
      </c>
      <c r="W9" s="6">
        <v>12.89117096</v>
      </c>
      <c r="X9" s="6">
        <v>14.38562892</v>
      </c>
      <c r="Y9" s="6">
        <v>14.300069580000001</v>
      </c>
      <c r="Z9" s="28">
        <v>13.050809490000001</v>
      </c>
      <c r="AA9" s="28">
        <v>12.476437150000001</v>
      </c>
      <c r="AB9" s="28">
        <v>14.572694200000001</v>
      </c>
      <c r="AC9" s="28">
        <v>11.409501069999999</v>
      </c>
      <c r="AD9" s="28">
        <v>16.227782909999998</v>
      </c>
      <c r="AE9" s="28">
        <v>11.270671</v>
      </c>
      <c r="AF9" s="28">
        <v>12.111802880000001</v>
      </c>
      <c r="AG9" s="28">
        <v>12.032962980000001</v>
      </c>
      <c r="AH9" s="28">
        <v>12.98288793</v>
      </c>
      <c r="AI9" s="28">
        <v>12.348406669999999</v>
      </c>
      <c r="AJ9" s="28">
        <v>11.366642649999999</v>
      </c>
      <c r="AK9" s="28">
        <v>11.062028010000001</v>
      </c>
      <c r="AL9" s="6">
        <v>11.82686951</v>
      </c>
      <c r="AM9" s="6">
        <v>10.564921010000001</v>
      </c>
      <c r="AN9" s="6">
        <v>12.295111629999999</v>
      </c>
      <c r="AO9" s="6">
        <v>12.272787750000001</v>
      </c>
      <c r="AP9" s="6">
        <v>11.94024003</v>
      </c>
      <c r="AQ9" s="6">
        <v>12.217995719999999</v>
      </c>
      <c r="AR9" s="6">
        <v>13.21840495</v>
      </c>
      <c r="AS9" s="6">
        <v>12.88944802</v>
      </c>
      <c r="AT9" s="6">
        <v>10.081878469999999</v>
      </c>
      <c r="AU9" s="6">
        <v>12.75818834</v>
      </c>
      <c r="AV9" s="6">
        <v>11.825288309999999</v>
      </c>
      <c r="AW9" s="6">
        <v>11.51246847</v>
      </c>
      <c r="AX9" s="28">
        <v>11.338056780000001</v>
      </c>
      <c r="AY9" s="28">
        <v>9.8294999300000008</v>
      </c>
      <c r="AZ9" s="28">
        <v>11.54800257</v>
      </c>
      <c r="BA9" s="28">
        <v>11.08247957</v>
      </c>
      <c r="BB9" s="28">
        <v>10.92764309</v>
      </c>
      <c r="BC9" s="28">
        <v>10.24702448</v>
      </c>
      <c r="BD9" s="28">
        <v>12.83613194</v>
      </c>
      <c r="BE9" s="28">
        <v>10.572169110000001</v>
      </c>
      <c r="BF9" s="28">
        <v>10.24085472</v>
      </c>
      <c r="BG9" s="28">
        <v>10.121391879999999</v>
      </c>
      <c r="BH9" s="28">
        <v>9.7797864899999993</v>
      </c>
      <c r="BI9" s="28">
        <v>11.067667</v>
      </c>
      <c r="BJ9" s="6">
        <v>8.9563918400000002</v>
      </c>
      <c r="BK9" s="6">
        <v>8.64068857</v>
      </c>
      <c r="BL9" s="6">
        <v>10.36085838</v>
      </c>
      <c r="BM9" s="6">
        <v>8.7321285999999994</v>
      </c>
      <c r="BN9" s="6">
        <v>9.9784640099999997</v>
      </c>
      <c r="BO9" s="6">
        <v>11.590409129999999</v>
      </c>
      <c r="BP9" s="6">
        <v>12.042653550000001</v>
      </c>
      <c r="BQ9" s="6">
        <v>11.224070749999999</v>
      </c>
      <c r="BR9" s="6">
        <v>10.93931336</v>
      </c>
      <c r="BS9" s="6">
        <v>10.167752070000001</v>
      </c>
      <c r="BT9" s="6">
        <v>9.1437302900000006</v>
      </c>
      <c r="BU9" s="6">
        <v>9.6871292600000007</v>
      </c>
      <c r="BV9" s="28">
        <v>8.17545067</v>
      </c>
      <c r="BW9" s="28">
        <v>7.4869605999999997</v>
      </c>
      <c r="BX9" s="28">
        <v>10.688130879999999</v>
      </c>
      <c r="BY9" s="28">
        <v>8.6584715699999997</v>
      </c>
      <c r="BZ9" s="28">
        <v>9.4302769800000004</v>
      </c>
      <c r="CA9" s="28">
        <v>9.5215080699999994</v>
      </c>
      <c r="CB9" s="28">
        <v>9.6227673500000002</v>
      </c>
      <c r="CC9" s="28">
        <v>9.1172398999999995</v>
      </c>
      <c r="CD9" s="28">
        <v>7.2508722499999996</v>
      </c>
      <c r="CE9" s="28">
        <v>8.6163716899999994</v>
      </c>
      <c r="CF9" s="28">
        <v>8.2112365199999999</v>
      </c>
      <c r="CG9" s="28">
        <v>7.13958475</v>
      </c>
      <c r="CH9" s="6">
        <v>5.5586947699999998</v>
      </c>
      <c r="CI9" s="6">
        <v>4.6261014100000004</v>
      </c>
      <c r="CJ9" s="6">
        <v>6.7452083199999997</v>
      </c>
      <c r="CK9" s="6">
        <v>5.3458093199999999</v>
      </c>
      <c r="CL9" s="6">
        <v>6.5661345899999999</v>
      </c>
      <c r="CM9" s="6">
        <v>7.75101365</v>
      </c>
      <c r="CN9" s="6">
        <v>6.3937149299999998</v>
      </c>
      <c r="CO9" s="6">
        <v>7.1768029699999998</v>
      </c>
      <c r="CP9" s="6">
        <v>5.5954297000000004</v>
      </c>
      <c r="CQ9" s="6">
        <v>6.4037282700000002</v>
      </c>
      <c r="CR9" s="6">
        <v>5.3471578500000003</v>
      </c>
      <c r="CS9" s="6">
        <v>5.5996170000000003</v>
      </c>
      <c r="CT9" s="28">
        <v>5.6638935300000002</v>
      </c>
      <c r="CU9" s="28">
        <v>4.8388005300000003</v>
      </c>
      <c r="CV9" s="28">
        <v>6.6853745900000003</v>
      </c>
      <c r="CW9" s="28">
        <v>6.6523209899999998</v>
      </c>
      <c r="CX9" s="28">
        <v>5.9198933399999998</v>
      </c>
      <c r="CY9" s="28">
        <v>5.8332151400000001</v>
      </c>
      <c r="CZ9" s="28">
        <v>5.6026792099999998</v>
      </c>
      <c r="DA9" s="28">
        <v>7.6952125499999999</v>
      </c>
      <c r="DB9" s="28">
        <v>5.5658422600000002</v>
      </c>
      <c r="DC9" s="28">
        <v>6.2486861500000002</v>
      </c>
      <c r="DD9" s="28">
        <v>4.7856327099999998</v>
      </c>
      <c r="DE9" s="28">
        <v>5.1702296299999997</v>
      </c>
      <c r="DF9" s="6">
        <v>5.0808443399999996</v>
      </c>
      <c r="DG9" s="6">
        <v>4.6707338500000004</v>
      </c>
      <c r="DH9" s="6">
        <v>5.2568508400000002</v>
      </c>
      <c r="DI9" s="6">
        <v>5.0137029499999999</v>
      </c>
      <c r="DJ9" s="6">
        <v>6.3901876</v>
      </c>
      <c r="DK9" s="6">
        <v>5.0184983900000004</v>
      </c>
      <c r="DL9" s="6">
        <v>5.6737523799999998</v>
      </c>
      <c r="DM9" s="6">
        <v>5.2227491700000002</v>
      </c>
      <c r="DN9" s="6">
        <v>4.8332899100000004</v>
      </c>
      <c r="DO9" s="6">
        <v>5.7821275200000004</v>
      </c>
      <c r="DP9" s="6">
        <v>4.8340116000000002</v>
      </c>
      <c r="DQ9" s="6">
        <v>5.2949307000000001</v>
      </c>
      <c r="DR9" s="28">
        <v>5.7046661600000004</v>
      </c>
      <c r="DS9" s="28">
        <v>3.99719969</v>
      </c>
      <c r="DT9" s="28">
        <v>5.4890386600000003</v>
      </c>
      <c r="DU9" s="28">
        <v>4.0213882400000003</v>
      </c>
      <c r="DV9" s="28">
        <v>4.4234280799999999</v>
      </c>
      <c r="DW9" s="28">
        <v>4.95083334</v>
      </c>
      <c r="DX9" s="28">
        <v>4.9009379300000004</v>
      </c>
      <c r="DY9" s="28">
        <v>4.7399484200000002</v>
      </c>
      <c r="DZ9" s="28">
        <v>5.4571687400000002</v>
      </c>
      <c r="EA9" s="28">
        <v>5.370374</v>
      </c>
      <c r="EB9" s="28">
        <v>5.0365120499999998</v>
      </c>
      <c r="EC9" s="28">
        <v>5.9033041500000003</v>
      </c>
      <c r="ED9" s="6">
        <v>6.2445420399999998</v>
      </c>
      <c r="EE9" s="6">
        <v>5.0604389699999999</v>
      </c>
      <c r="EF9" s="6">
        <v>6.99044607</v>
      </c>
      <c r="EG9" s="6">
        <v>5.9831114899999998</v>
      </c>
      <c r="EH9" s="6">
        <v>5.8452633399999998</v>
      </c>
      <c r="EI9" s="6">
        <v>5.9044960399999997</v>
      </c>
      <c r="EJ9" s="6">
        <v>5.22059199</v>
      </c>
      <c r="EK9" s="6">
        <v>6.1904255399999997</v>
      </c>
      <c r="EL9" s="6">
        <v>6.2669660399999998</v>
      </c>
      <c r="EM9" s="6">
        <v>6.7113491099999996</v>
      </c>
      <c r="EN9" s="6">
        <v>6.0072121899999997</v>
      </c>
      <c r="EO9" s="6">
        <v>7.4312321700000004</v>
      </c>
      <c r="EP9" s="28">
        <v>8.0000152500000006</v>
      </c>
      <c r="EQ9" s="28">
        <v>12.403844640000001</v>
      </c>
      <c r="ER9" s="28">
        <v>14.21831688</v>
      </c>
      <c r="ES9" s="28">
        <v>17.532589649999998</v>
      </c>
      <c r="ET9" s="28">
        <v>15.89939294</v>
      </c>
      <c r="EU9" s="28">
        <v>15.60467336</v>
      </c>
      <c r="EV9" s="28">
        <v>13.88940227</v>
      </c>
      <c r="EW9" s="28">
        <v>14.15175187</v>
      </c>
      <c r="EX9" s="28">
        <v>13.94465076</v>
      </c>
      <c r="EY9" s="30">
        <v>13.14105988</v>
      </c>
      <c r="EZ9" s="30">
        <v>14.00629803</v>
      </c>
      <c r="FA9" s="30">
        <v>13.091508429999999</v>
      </c>
      <c r="FB9" s="5">
        <v>14.05265876</v>
      </c>
      <c r="FC9" s="5">
        <v>11.0732885</v>
      </c>
      <c r="FD9" s="5">
        <v>14.207916900000001</v>
      </c>
      <c r="FE9" s="5">
        <v>11.56758144</v>
      </c>
      <c r="FF9" s="5">
        <v>12.902677280000001</v>
      </c>
      <c r="FG9" s="5">
        <v>11.812680220000001</v>
      </c>
      <c r="FH9" s="5">
        <v>13.63878586</v>
      </c>
      <c r="FI9" s="5">
        <v>10.06900179</v>
      </c>
      <c r="FJ9" s="5">
        <v>9.9971252600000007</v>
      </c>
      <c r="FK9" s="5">
        <v>9.5663196900000003</v>
      </c>
      <c r="FL9" s="5">
        <v>10.090804309999999</v>
      </c>
      <c r="FM9" s="5">
        <v>10.502714879999999</v>
      </c>
      <c r="FN9" s="30">
        <v>12.63743564</v>
      </c>
      <c r="FO9" s="30">
        <v>11.542796989999999</v>
      </c>
      <c r="FP9" s="30">
        <v>11.51418806</v>
      </c>
      <c r="FQ9" s="30">
        <v>13.338370830000001</v>
      </c>
      <c r="FR9" s="30">
        <v>12.13279792</v>
      </c>
      <c r="FS9" s="30">
        <v>12.52892744</v>
      </c>
      <c r="FT9" s="30">
        <v>13.753661060000001</v>
      </c>
      <c r="FU9" s="30">
        <v>12.90688763</v>
      </c>
      <c r="FV9" s="30">
        <v>11.85446945</v>
      </c>
      <c r="FW9" s="30">
        <v>12.34636572</v>
      </c>
      <c r="FX9" s="30">
        <v>12.723582779999999</v>
      </c>
      <c r="FY9" s="30">
        <v>13.522182409999999</v>
      </c>
      <c r="FZ9" s="5">
        <v>12.65573229</v>
      </c>
      <c r="GA9" s="5">
        <v>11.434512339999999</v>
      </c>
      <c r="GB9" s="5">
        <v>12.33172785</v>
      </c>
      <c r="GC9" s="5">
        <v>15.602617759999999</v>
      </c>
      <c r="GD9" s="5">
        <v>12.89194273</v>
      </c>
      <c r="GE9" s="5">
        <v>12.42913573</v>
      </c>
      <c r="GF9" s="5">
        <v>14.808014439999999</v>
      </c>
      <c r="GG9" s="5">
        <v>11.341012689999999</v>
      </c>
      <c r="GH9" s="5">
        <v>13.21863572</v>
      </c>
      <c r="GI9" s="5">
        <v>13.34710213</v>
      </c>
      <c r="GJ9" s="5">
        <v>11.957036130000001</v>
      </c>
      <c r="GK9" s="5">
        <v>15.57322617</v>
      </c>
      <c r="GL9" s="13">
        <f t="shared" si="0"/>
        <v>2011.3527604600004</v>
      </c>
      <c r="GM9" s="28">
        <v>24759</v>
      </c>
    </row>
    <row r="10" spans="1:195" x14ac:dyDescent="0.25">
      <c r="A10" s="7" t="s">
        <v>5</v>
      </c>
      <c r="B10" s="28">
        <v>18.060277960000001</v>
      </c>
      <c r="C10" s="28">
        <v>15.851131690000001</v>
      </c>
      <c r="D10" s="28">
        <v>19.719809130000002</v>
      </c>
      <c r="E10" s="28">
        <v>19.27910305</v>
      </c>
      <c r="F10" s="28">
        <v>17.547869670000001</v>
      </c>
      <c r="G10" s="28">
        <v>17.091326209999998</v>
      </c>
      <c r="H10" s="28">
        <v>19.228267429999999</v>
      </c>
      <c r="I10" s="28">
        <v>15.97510688</v>
      </c>
      <c r="J10" s="28">
        <v>15.845646990000001</v>
      </c>
      <c r="K10" s="28">
        <v>17.207734930000001</v>
      </c>
      <c r="L10" s="28">
        <v>17.63665898</v>
      </c>
      <c r="M10" s="28">
        <v>24.55345754</v>
      </c>
      <c r="N10" s="6">
        <v>16.427480020000001</v>
      </c>
      <c r="O10" s="6">
        <v>18.209830109999999</v>
      </c>
      <c r="P10" s="6">
        <v>18.077497260000001</v>
      </c>
      <c r="Q10" s="6">
        <v>16.933659930000001</v>
      </c>
      <c r="R10" s="6">
        <v>16.520372380000001</v>
      </c>
      <c r="S10" s="6">
        <v>16.288797110000001</v>
      </c>
      <c r="T10" s="6">
        <v>18.26936139</v>
      </c>
      <c r="U10" s="6">
        <v>16.67986033</v>
      </c>
      <c r="V10" s="6">
        <v>18.99081353</v>
      </c>
      <c r="W10" s="6">
        <v>11.16419413</v>
      </c>
      <c r="X10" s="6">
        <v>13.746299430000001</v>
      </c>
      <c r="Y10" s="6">
        <v>12.79848374</v>
      </c>
      <c r="Z10" s="28">
        <v>11.5030111</v>
      </c>
      <c r="AA10" s="28">
        <v>9.8261571599999993</v>
      </c>
      <c r="AB10" s="28">
        <v>11.766182909999999</v>
      </c>
      <c r="AC10" s="28">
        <v>10.60427857</v>
      </c>
      <c r="AD10" s="28">
        <v>10.91108279</v>
      </c>
      <c r="AE10" s="28">
        <v>9.07672436</v>
      </c>
      <c r="AF10" s="28">
        <v>9.6374743400000007</v>
      </c>
      <c r="AG10" s="28">
        <v>9.67598834</v>
      </c>
      <c r="AH10" s="28">
        <v>8.0754440200000008</v>
      </c>
      <c r="AI10" s="28">
        <v>10.617844099999999</v>
      </c>
      <c r="AJ10" s="28">
        <v>8.8275226</v>
      </c>
      <c r="AK10" s="28">
        <v>9.5704420100000007</v>
      </c>
      <c r="AL10" s="6">
        <v>10.32378226</v>
      </c>
      <c r="AM10" s="6">
        <v>8.7723788200000001</v>
      </c>
      <c r="AN10" s="6">
        <v>8.7845758499999995</v>
      </c>
      <c r="AO10" s="6">
        <v>9.5096814900000002</v>
      </c>
      <c r="AP10" s="6">
        <v>10.7163623</v>
      </c>
      <c r="AQ10" s="6">
        <v>10.49232353</v>
      </c>
      <c r="AR10" s="6">
        <v>10.150240630000001</v>
      </c>
      <c r="AS10" s="6">
        <v>9.50970212</v>
      </c>
      <c r="AT10" s="6">
        <v>7.5687947800000002</v>
      </c>
      <c r="AU10" s="6">
        <v>9.6989641100000004</v>
      </c>
      <c r="AV10" s="6">
        <v>8.1522735199999996</v>
      </c>
      <c r="AW10" s="6">
        <v>10.082096870000001</v>
      </c>
      <c r="AX10" s="28">
        <v>9.2582581400000006</v>
      </c>
      <c r="AY10" s="28">
        <v>8.3757031099999999</v>
      </c>
      <c r="AZ10" s="28">
        <v>7.9344399699999997</v>
      </c>
      <c r="BA10" s="28">
        <v>8.4573532300000007</v>
      </c>
      <c r="BB10" s="28">
        <v>8.8297458399999993</v>
      </c>
      <c r="BC10" s="28">
        <v>7.5835838400000002</v>
      </c>
      <c r="BD10" s="28">
        <v>9.1402250699999996</v>
      </c>
      <c r="BE10" s="28">
        <v>7.1487295700000004</v>
      </c>
      <c r="BF10" s="28">
        <v>7.8057093399999999</v>
      </c>
      <c r="BG10" s="28">
        <v>8.7261332899999999</v>
      </c>
      <c r="BH10" s="28">
        <v>6.6490948899999998</v>
      </c>
      <c r="BI10" s="28">
        <v>8.29782391</v>
      </c>
      <c r="BJ10" s="6">
        <v>7.40054269</v>
      </c>
      <c r="BK10" s="6">
        <v>6.2694231499999997</v>
      </c>
      <c r="BL10" s="6">
        <v>7.8322522799999996</v>
      </c>
      <c r="BM10" s="6">
        <v>6.2609286199999996</v>
      </c>
      <c r="BN10" s="6">
        <v>6.7460525000000002</v>
      </c>
      <c r="BO10" s="6">
        <v>7.2245732399999998</v>
      </c>
      <c r="BP10" s="6">
        <v>7.6192839799999996</v>
      </c>
      <c r="BQ10" s="6">
        <v>6.3454662600000002</v>
      </c>
      <c r="BR10" s="6">
        <v>8.3437927700000003</v>
      </c>
      <c r="BS10" s="6">
        <v>6.3324097500000001</v>
      </c>
      <c r="BT10" s="6">
        <v>6.7563973199999996</v>
      </c>
      <c r="BU10" s="6">
        <v>13.62265337</v>
      </c>
      <c r="BV10" s="28">
        <v>7.8228501699999997</v>
      </c>
      <c r="BW10" s="28">
        <v>7.5975519900000004</v>
      </c>
      <c r="BX10" s="28">
        <v>7.9920899700000003</v>
      </c>
      <c r="BY10" s="28">
        <v>7.0971228799999997</v>
      </c>
      <c r="BZ10" s="28">
        <v>8.6670986499999998</v>
      </c>
      <c r="CA10" s="28">
        <v>7.6270506300000003</v>
      </c>
      <c r="CB10" s="28">
        <v>7.42383477</v>
      </c>
      <c r="CC10" s="28">
        <v>7.4313439600000004</v>
      </c>
      <c r="CD10" s="28">
        <v>5.9935347400000003</v>
      </c>
      <c r="CE10" s="28">
        <v>7.9945219600000001</v>
      </c>
      <c r="CF10" s="28">
        <v>8.4031448799999993</v>
      </c>
      <c r="CG10" s="28">
        <v>8.4001430999999993</v>
      </c>
      <c r="CH10" s="6">
        <v>6.8439810999999997</v>
      </c>
      <c r="CI10" s="6">
        <v>6.43228197</v>
      </c>
      <c r="CJ10" s="6">
        <v>8.0342488099999994</v>
      </c>
      <c r="CK10" s="6">
        <v>6.6772306099999996</v>
      </c>
      <c r="CL10" s="6">
        <v>8.4139017700000007</v>
      </c>
      <c r="CM10" s="6">
        <v>7.49772353</v>
      </c>
      <c r="CN10" s="6">
        <v>7.7033719400000003</v>
      </c>
      <c r="CO10" s="6">
        <v>7.1069581199999998</v>
      </c>
      <c r="CP10" s="6">
        <v>6.4392906099999996</v>
      </c>
      <c r="CQ10" s="6">
        <v>6.8878426599999996</v>
      </c>
      <c r="CR10" s="6">
        <v>6.7377859300000003</v>
      </c>
      <c r="CS10" s="6">
        <v>7.0976729499999998</v>
      </c>
      <c r="CT10" s="28">
        <v>6.9477390400000001</v>
      </c>
      <c r="CU10" s="28">
        <v>6.2995360500000004</v>
      </c>
      <c r="CV10" s="28">
        <v>6.9070912900000003</v>
      </c>
      <c r="CW10" s="28">
        <v>7.0854735399999997</v>
      </c>
      <c r="CX10" s="28">
        <v>6.5546447399999996</v>
      </c>
      <c r="CY10" s="28">
        <v>6.8472702099999996</v>
      </c>
      <c r="CZ10" s="28">
        <v>8.1810901900000008</v>
      </c>
      <c r="DA10" s="28">
        <v>6.5840158200000003</v>
      </c>
      <c r="DB10" s="28">
        <v>6.6208712700000003</v>
      </c>
      <c r="DC10" s="28">
        <v>6.7540131499999996</v>
      </c>
      <c r="DD10" s="28">
        <v>7.0351894499999998</v>
      </c>
      <c r="DE10" s="28">
        <v>6.7752276299999998</v>
      </c>
      <c r="DF10" s="6">
        <v>7.1140031400000003</v>
      </c>
      <c r="DG10" s="6">
        <v>6.01290601</v>
      </c>
      <c r="DH10" s="6">
        <v>6.8659776099999998</v>
      </c>
      <c r="DI10" s="6">
        <v>6.9435424699999997</v>
      </c>
      <c r="DJ10" s="6">
        <v>7.0052494300000001</v>
      </c>
      <c r="DK10" s="6">
        <v>6.1915627300000002</v>
      </c>
      <c r="DL10" s="6">
        <v>6.7400859899999999</v>
      </c>
      <c r="DM10" s="6">
        <v>7.4484256699999998</v>
      </c>
      <c r="DN10" s="6">
        <v>7.0954226299999998</v>
      </c>
      <c r="DO10" s="6">
        <v>6.8483011999999999</v>
      </c>
      <c r="DP10" s="6">
        <v>6.9298668000000001</v>
      </c>
      <c r="DQ10" s="6">
        <v>8.4710441900000006</v>
      </c>
      <c r="DR10" s="28">
        <v>7.6234591800000002</v>
      </c>
      <c r="DS10" s="28">
        <v>6.9313222799999998</v>
      </c>
      <c r="DT10" s="28">
        <v>8.7188714600000008</v>
      </c>
      <c r="DU10" s="28">
        <v>5.0425855300000002</v>
      </c>
      <c r="DV10" s="28">
        <v>6.3529635000000004</v>
      </c>
      <c r="DW10" s="28">
        <v>6.2296730699999996</v>
      </c>
      <c r="DX10" s="28">
        <v>7.2930909899999996</v>
      </c>
      <c r="DY10" s="28">
        <v>7.08890464</v>
      </c>
      <c r="DZ10" s="28">
        <v>7.6580159600000002</v>
      </c>
      <c r="EA10" s="28">
        <v>7.0850751299999999</v>
      </c>
      <c r="EB10" s="28">
        <v>7.0929930099999998</v>
      </c>
      <c r="EC10" s="28">
        <v>7.5761561200000003</v>
      </c>
      <c r="ED10" s="6">
        <v>7.59718727</v>
      </c>
      <c r="EE10" s="6">
        <v>6.7088238599999999</v>
      </c>
      <c r="EF10" s="6">
        <v>8.3364983600000002</v>
      </c>
      <c r="EG10" s="6">
        <v>8.1241476800000001</v>
      </c>
      <c r="EH10" s="6">
        <v>7.7159431700000001</v>
      </c>
      <c r="EI10" s="6">
        <v>6.8461021100000004</v>
      </c>
      <c r="EJ10" s="6">
        <v>7.6386841900000002</v>
      </c>
      <c r="EK10" s="6">
        <v>7.8418774400000002</v>
      </c>
      <c r="EL10" s="6">
        <v>7.2131048800000004</v>
      </c>
      <c r="EM10" s="6">
        <v>6.9703814800000004</v>
      </c>
      <c r="EN10" s="6">
        <v>7.1738125500000001</v>
      </c>
      <c r="EO10" s="6">
        <v>8.9969604299999997</v>
      </c>
      <c r="EP10" s="28">
        <v>8.4141891799999993</v>
      </c>
      <c r="EQ10" s="28">
        <v>11.78883126</v>
      </c>
      <c r="ER10" s="28">
        <v>11.690451319999999</v>
      </c>
      <c r="ES10" s="28">
        <v>11.94552208</v>
      </c>
      <c r="ET10" s="28">
        <v>12.05377668</v>
      </c>
      <c r="EU10" s="28">
        <v>12.11744627</v>
      </c>
      <c r="EV10" s="28">
        <v>11.550134979999999</v>
      </c>
      <c r="EW10" s="28">
        <v>11.527265529999999</v>
      </c>
      <c r="EX10" s="28">
        <v>11.28020598</v>
      </c>
      <c r="EY10" s="30">
        <v>10.49311769</v>
      </c>
      <c r="EZ10" s="30">
        <v>10.87188121</v>
      </c>
      <c r="FA10" s="30">
        <v>11.69945957</v>
      </c>
      <c r="FB10" s="5">
        <v>10.465957319999999</v>
      </c>
      <c r="FC10" s="5">
        <v>9.0271299999999997</v>
      </c>
      <c r="FD10" s="5">
        <v>11.16135948</v>
      </c>
      <c r="FE10" s="5">
        <v>8.4329689999999999</v>
      </c>
      <c r="FF10" s="5">
        <v>10.04534509</v>
      </c>
      <c r="FG10" s="5">
        <v>9.6801292100000005</v>
      </c>
      <c r="FH10" s="5">
        <v>9.5700248499999994</v>
      </c>
      <c r="FI10" s="5">
        <v>8.2743656699999999</v>
      </c>
      <c r="FJ10" s="5">
        <v>8.2675381800000007</v>
      </c>
      <c r="FK10" s="5">
        <v>9.9880264299999997</v>
      </c>
      <c r="FL10" s="5">
        <v>7.53652532</v>
      </c>
      <c r="FM10" s="5">
        <v>10.68793243</v>
      </c>
      <c r="FN10" s="30">
        <v>9.6079898999999997</v>
      </c>
      <c r="FO10" s="30">
        <v>8.3665332600000006</v>
      </c>
      <c r="FP10" s="30">
        <v>8.5921014800000002</v>
      </c>
      <c r="FQ10" s="30">
        <v>8.8105993300000005</v>
      </c>
      <c r="FR10" s="30">
        <v>8.9529618000000006</v>
      </c>
      <c r="FS10" s="30">
        <v>9.1121883300000004</v>
      </c>
      <c r="FT10" s="30">
        <v>10.56404802</v>
      </c>
      <c r="FU10" s="30">
        <v>9.1203631200000004</v>
      </c>
      <c r="FV10" s="30">
        <v>8.9105775099999995</v>
      </c>
      <c r="FW10" s="30">
        <v>9.5859938200000006</v>
      </c>
      <c r="FX10" s="30">
        <v>7.8678232299999999</v>
      </c>
      <c r="FY10" s="30">
        <v>10.096441560000001</v>
      </c>
      <c r="FZ10" s="5">
        <v>9.9871372300000001</v>
      </c>
      <c r="GA10" s="5">
        <v>7.75607384</v>
      </c>
      <c r="GB10" s="5">
        <v>8.5500808399999997</v>
      </c>
      <c r="GC10" s="5">
        <v>9.4498495299999998</v>
      </c>
      <c r="GD10" s="5">
        <v>8.6142309699999995</v>
      </c>
      <c r="GE10" s="5">
        <v>8.8713457499999997</v>
      </c>
      <c r="GF10" s="5">
        <v>9.7132011499999997</v>
      </c>
      <c r="GG10" s="5">
        <v>9.6198652399999993</v>
      </c>
      <c r="GH10" s="5">
        <v>8.3826874300000007</v>
      </c>
      <c r="GI10" s="5">
        <v>10.737235050000001</v>
      </c>
      <c r="GJ10" s="5">
        <v>9.1616989600000007</v>
      </c>
      <c r="GK10" s="5">
        <v>12.468303130000001</v>
      </c>
      <c r="GL10" s="13">
        <f t="shared" si="0"/>
        <v>1826.8236219800001</v>
      </c>
      <c r="GM10" s="28">
        <v>24760</v>
      </c>
    </row>
    <row r="11" spans="1:195" x14ac:dyDescent="0.25">
      <c r="A11" s="7" t="s">
        <v>6</v>
      </c>
      <c r="B11" s="28">
        <v>10.190851869999999</v>
      </c>
      <c r="C11" s="28">
        <v>9.8228544000000007</v>
      </c>
      <c r="D11" s="28">
        <v>11.07090915</v>
      </c>
      <c r="E11" s="28">
        <v>10.38088316</v>
      </c>
      <c r="F11" s="28">
        <v>9.71286834</v>
      </c>
      <c r="G11" s="28">
        <v>10.501256529999999</v>
      </c>
      <c r="H11" s="28">
        <v>9.7696019700000001</v>
      </c>
      <c r="I11" s="28">
        <v>10.534143479999999</v>
      </c>
      <c r="J11" s="28">
        <v>9.2729464999999998</v>
      </c>
      <c r="K11" s="28">
        <v>9.3516455100000009</v>
      </c>
      <c r="L11" s="28">
        <v>10.07270417</v>
      </c>
      <c r="M11" s="28">
        <v>10.464267469999999</v>
      </c>
      <c r="N11" s="6">
        <v>9.7523567799999995</v>
      </c>
      <c r="O11" s="6">
        <v>10.32508807</v>
      </c>
      <c r="P11" s="6">
        <v>9.7336477000000006</v>
      </c>
      <c r="Q11" s="6">
        <v>12.995207560000001</v>
      </c>
      <c r="R11" s="6">
        <v>9.6531410100000006</v>
      </c>
      <c r="S11" s="6">
        <v>9.0463773100000004</v>
      </c>
      <c r="T11" s="6">
        <v>9.0185146100000004</v>
      </c>
      <c r="U11" s="6">
        <v>9.0523749900000006</v>
      </c>
      <c r="V11" s="6">
        <v>9.3616120699999996</v>
      </c>
      <c r="W11" s="6">
        <v>9.2147448599999997</v>
      </c>
      <c r="X11" s="6">
        <v>6.0037489300000004</v>
      </c>
      <c r="Y11" s="6">
        <v>6.8158442600000004</v>
      </c>
      <c r="Z11" s="28">
        <v>5.4290799500000002</v>
      </c>
      <c r="AA11" s="28">
        <v>5.5383056899999996</v>
      </c>
      <c r="AB11" s="28">
        <v>6.4233925899999997</v>
      </c>
      <c r="AC11" s="28">
        <v>5.5885209099999997</v>
      </c>
      <c r="AD11" s="28">
        <v>7.1530765399999998</v>
      </c>
      <c r="AE11" s="28">
        <v>7.5866777399999998</v>
      </c>
      <c r="AF11" s="28">
        <v>8.2978849199999996</v>
      </c>
      <c r="AG11" s="28">
        <v>10.524093990000001</v>
      </c>
      <c r="AH11" s="28">
        <v>7.00038406</v>
      </c>
      <c r="AI11" s="28">
        <v>9.3104320999999999</v>
      </c>
      <c r="AJ11" s="28">
        <v>7.2200480999999996</v>
      </c>
      <c r="AK11" s="28">
        <v>8.7309952000000006</v>
      </c>
      <c r="AL11" s="6">
        <v>8.8295916900000009</v>
      </c>
      <c r="AM11" s="6">
        <v>9.2786977400000001</v>
      </c>
      <c r="AN11" s="6">
        <v>6.8009708299999998</v>
      </c>
      <c r="AO11" s="6">
        <v>8.3473172000000009</v>
      </c>
      <c r="AP11" s="6">
        <v>9.6039527800000002</v>
      </c>
      <c r="AQ11" s="6">
        <v>8.3500154200000001</v>
      </c>
      <c r="AR11" s="6">
        <v>8.6138846600000001</v>
      </c>
      <c r="AS11" s="6">
        <v>8.1758512499999991</v>
      </c>
      <c r="AT11" s="6">
        <v>6.88268024</v>
      </c>
      <c r="AU11" s="6">
        <v>8.6441734700000001</v>
      </c>
      <c r="AV11" s="6">
        <v>9.0972033700000008</v>
      </c>
      <c r="AW11" s="6">
        <v>9.88042832</v>
      </c>
      <c r="AX11" s="28">
        <v>8.91480067</v>
      </c>
      <c r="AY11" s="28">
        <v>8.1660283499999995</v>
      </c>
      <c r="AZ11" s="28">
        <v>8.6970922700000006</v>
      </c>
      <c r="BA11" s="28">
        <v>8.1561385499999997</v>
      </c>
      <c r="BB11" s="28">
        <v>6.7408969299999999</v>
      </c>
      <c r="BC11" s="28">
        <v>5.21885975</v>
      </c>
      <c r="BD11" s="28">
        <v>7.3822551199999999</v>
      </c>
      <c r="BE11" s="28">
        <v>5.3576319799999998</v>
      </c>
      <c r="BF11" s="28">
        <v>5.5347241</v>
      </c>
      <c r="BG11" s="28">
        <v>6.3637347899999996</v>
      </c>
      <c r="BH11" s="28">
        <v>7.0906882700000002</v>
      </c>
      <c r="BI11" s="28">
        <v>17.497769470000001</v>
      </c>
      <c r="BJ11" s="6">
        <v>18.15190789</v>
      </c>
      <c r="BK11" s="6">
        <v>9.5383288099999994</v>
      </c>
      <c r="BL11" s="6">
        <v>9.8483786700000007</v>
      </c>
      <c r="BM11" s="6">
        <v>7.9217122599999996</v>
      </c>
      <c r="BN11" s="6">
        <v>31.454002880000001</v>
      </c>
      <c r="BO11" s="6">
        <v>11.93432887</v>
      </c>
      <c r="BP11" s="6">
        <v>12.95466085</v>
      </c>
      <c r="BQ11" s="6">
        <v>13.80541405</v>
      </c>
      <c r="BR11" s="6">
        <v>18.32147252</v>
      </c>
      <c r="BS11" s="6">
        <v>23.460038659999999</v>
      </c>
      <c r="BT11" s="6">
        <v>6.7785723500000001</v>
      </c>
      <c r="BU11" s="6">
        <v>10.69047342</v>
      </c>
      <c r="BV11" s="28">
        <v>12.229076640000001</v>
      </c>
      <c r="BW11" s="28">
        <v>11.376345519999999</v>
      </c>
      <c r="BX11" s="28">
        <v>28.17617594</v>
      </c>
      <c r="BY11" s="28">
        <v>9.0149854600000001</v>
      </c>
      <c r="BZ11" s="28">
        <v>14.148231089999999</v>
      </c>
      <c r="CA11" s="28">
        <v>8.7074711600000008</v>
      </c>
      <c r="CB11" s="28">
        <v>8.9254005099999993</v>
      </c>
      <c r="CC11" s="28">
        <v>11.6932265</v>
      </c>
      <c r="CD11" s="28">
        <v>11.82993372</v>
      </c>
      <c r="CE11" s="28">
        <v>12.86691538</v>
      </c>
      <c r="CF11" s="28">
        <v>12.06282961</v>
      </c>
      <c r="CG11" s="28">
        <v>14.086533080000001</v>
      </c>
      <c r="CH11" s="6">
        <v>10.457453940000001</v>
      </c>
      <c r="CI11" s="6">
        <v>10.81103455</v>
      </c>
      <c r="CJ11" s="6">
        <v>12.56545186</v>
      </c>
      <c r="CK11" s="6">
        <v>10.076378289999999</v>
      </c>
      <c r="CL11" s="6">
        <v>15.272942240000001</v>
      </c>
      <c r="CM11" s="6">
        <v>12.22115659</v>
      </c>
      <c r="CN11" s="6">
        <v>10.994088680000001</v>
      </c>
      <c r="CO11" s="6">
        <v>13.373676809999999</v>
      </c>
      <c r="CP11" s="6">
        <v>12.04352774</v>
      </c>
      <c r="CQ11" s="6">
        <v>14.68248374</v>
      </c>
      <c r="CR11" s="6">
        <v>13.9988887</v>
      </c>
      <c r="CS11" s="6">
        <v>17.732808439999999</v>
      </c>
      <c r="CT11" s="28">
        <v>16.273631609999999</v>
      </c>
      <c r="CU11" s="28">
        <v>13.844203090000001</v>
      </c>
      <c r="CV11" s="28">
        <v>14.21835272</v>
      </c>
      <c r="CW11" s="28">
        <v>16.255460289999998</v>
      </c>
      <c r="CX11" s="28">
        <v>18.05135108</v>
      </c>
      <c r="CY11" s="28">
        <v>16.23807399</v>
      </c>
      <c r="CZ11" s="28">
        <v>16.590503040000002</v>
      </c>
      <c r="DA11" s="28">
        <v>18.954056720000001</v>
      </c>
      <c r="DB11" s="28">
        <v>15.44747729</v>
      </c>
      <c r="DC11" s="28">
        <v>17.155692470000002</v>
      </c>
      <c r="DD11" s="28">
        <v>17.86072094</v>
      </c>
      <c r="DE11" s="28">
        <v>17.331617990000002</v>
      </c>
      <c r="DF11" s="6">
        <v>17.606347639999999</v>
      </c>
      <c r="DG11" s="6">
        <v>15.51281101</v>
      </c>
      <c r="DH11" s="6">
        <v>18.469113719999999</v>
      </c>
      <c r="DI11" s="6">
        <v>18.081272540000001</v>
      </c>
      <c r="DJ11" s="6">
        <v>19.436890200000001</v>
      </c>
      <c r="DK11" s="6">
        <v>18.382038179999999</v>
      </c>
      <c r="DL11" s="6">
        <v>22.410312170000001</v>
      </c>
      <c r="DM11" s="6">
        <v>23.701360409999999</v>
      </c>
      <c r="DN11" s="6">
        <v>19.86933806</v>
      </c>
      <c r="DO11" s="6">
        <v>22.729296810000001</v>
      </c>
      <c r="DP11" s="6">
        <v>20.020612979999999</v>
      </c>
      <c r="DQ11" s="6">
        <v>20.748791910000001</v>
      </c>
      <c r="DR11" s="28">
        <v>20.395993399999998</v>
      </c>
      <c r="DS11" s="28">
        <v>20.95261026</v>
      </c>
      <c r="DT11" s="28">
        <v>21.81800561</v>
      </c>
      <c r="DU11" s="28">
        <v>12.67091583</v>
      </c>
      <c r="DV11" s="28">
        <v>15.732571979999999</v>
      </c>
      <c r="DW11" s="28">
        <v>15.5940064</v>
      </c>
      <c r="DX11" s="28">
        <v>16.398155079999999</v>
      </c>
      <c r="DY11" s="28">
        <v>19.279624309999999</v>
      </c>
      <c r="DZ11" s="28">
        <v>16.956715920000001</v>
      </c>
      <c r="EA11" s="28">
        <v>17.1458312</v>
      </c>
      <c r="EB11" s="28">
        <v>16.709523969999999</v>
      </c>
      <c r="EC11" s="28">
        <v>20.29478782</v>
      </c>
      <c r="ED11" s="6">
        <v>16.238126269999999</v>
      </c>
      <c r="EE11" s="6">
        <v>14.28149501</v>
      </c>
      <c r="EF11" s="6">
        <v>19.989369020000002</v>
      </c>
      <c r="EG11" s="6">
        <v>14.84417386</v>
      </c>
      <c r="EH11" s="6">
        <v>17.37914877</v>
      </c>
      <c r="EI11" s="6">
        <v>18.646593630000002</v>
      </c>
      <c r="EJ11" s="6">
        <v>19.35108464</v>
      </c>
      <c r="EK11" s="6">
        <v>19.40858528</v>
      </c>
      <c r="EL11" s="6">
        <v>18.263710069999998</v>
      </c>
      <c r="EM11" s="6">
        <v>19.19397068</v>
      </c>
      <c r="EN11" s="6">
        <v>17.944126619999999</v>
      </c>
      <c r="EO11" s="6">
        <v>21.96053955</v>
      </c>
      <c r="EP11" s="28">
        <v>20.46084913</v>
      </c>
      <c r="EQ11" s="28">
        <v>29.4567516</v>
      </c>
      <c r="ER11" s="28">
        <v>26.832397069999999</v>
      </c>
      <c r="ES11" s="28">
        <v>30.727429010000002</v>
      </c>
      <c r="ET11" s="28">
        <v>32.82569487</v>
      </c>
      <c r="EU11" s="28">
        <v>36.531656890000001</v>
      </c>
      <c r="EV11" s="28">
        <v>32.917613539999998</v>
      </c>
      <c r="EW11" s="28">
        <v>35.320293909999997</v>
      </c>
      <c r="EX11" s="28">
        <v>33.782433339999997</v>
      </c>
      <c r="EY11" s="30">
        <v>32.864353180000002</v>
      </c>
      <c r="EZ11" s="30">
        <v>31.499147789999999</v>
      </c>
      <c r="FA11" s="30">
        <v>31.83092152</v>
      </c>
      <c r="FB11" s="5">
        <v>28.775081289999999</v>
      </c>
      <c r="FC11" s="5">
        <v>23.95208573</v>
      </c>
      <c r="FD11" s="5">
        <v>29.031066800000001</v>
      </c>
      <c r="FE11" s="5">
        <v>23.83674693</v>
      </c>
      <c r="FF11" s="5">
        <v>27.771697499999998</v>
      </c>
      <c r="FG11" s="5">
        <v>25.766358230000002</v>
      </c>
      <c r="FH11" s="5">
        <v>28.000670230000001</v>
      </c>
      <c r="FI11" s="5">
        <v>23.427527390000002</v>
      </c>
      <c r="FJ11" s="5">
        <v>18.247269190000001</v>
      </c>
      <c r="FK11" s="5">
        <v>20.845977550000001</v>
      </c>
      <c r="FL11" s="5">
        <v>21.07268157</v>
      </c>
      <c r="FM11" s="5">
        <v>21.16606629</v>
      </c>
      <c r="FN11" s="30">
        <v>21.500140290000001</v>
      </c>
      <c r="FO11" s="30">
        <v>20.13704306</v>
      </c>
      <c r="FP11" s="30">
        <v>18.906324120000001</v>
      </c>
      <c r="FQ11" s="30">
        <v>21.09143809</v>
      </c>
      <c r="FR11" s="30">
        <v>20.41185926</v>
      </c>
      <c r="FS11" s="30">
        <v>20.694476760000001</v>
      </c>
      <c r="FT11" s="30">
        <v>23.453492669999999</v>
      </c>
      <c r="FU11" s="30">
        <v>21.07409303</v>
      </c>
      <c r="FV11" s="30">
        <v>20.41592803</v>
      </c>
      <c r="FW11" s="30">
        <v>24.012368720000001</v>
      </c>
      <c r="FX11" s="30">
        <v>19.373534549999999</v>
      </c>
      <c r="FY11" s="30">
        <v>22.433050229999999</v>
      </c>
      <c r="FZ11" s="5">
        <v>19.059496299999999</v>
      </c>
      <c r="GA11" s="5">
        <v>16.61788949</v>
      </c>
      <c r="GB11" s="5">
        <v>19.53868563</v>
      </c>
      <c r="GC11" s="5">
        <v>22.412445250000001</v>
      </c>
      <c r="GD11" s="5">
        <v>20.880196890000001</v>
      </c>
      <c r="GE11" s="5">
        <v>20.82719561</v>
      </c>
      <c r="GF11" s="5">
        <v>23.744181520000001</v>
      </c>
      <c r="GG11" s="5">
        <v>23.464937240000001</v>
      </c>
      <c r="GH11" s="5">
        <v>24.194534839999999</v>
      </c>
      <c r="GI11" s="5">
        <v>28.598141739999999</v>
      </c>
      <c r="GJ11" s="5">
        <v>24.99756979</v>
      </c>
      <c r="GK11" s="5">
        <v>33.232485660000002</v>
      </c>
      <c r="GL11" s="13">
        <f t="shared" si="0"/>
        <v>3067.4054484899984</v>
      </c>
      <c r="GM11" s="28">
        <v>24761</v>
      </c>
    </row>
    <row r="12" spans="1:195" x14ac:dyDescent="0.25">
      <c r="A12" s="7" t="s">
        <v>7</v>
      </c>
      <c r="B12" s="28">
        <v>8.6277759199999995</v>
      </c>
      <c r="C12" s="28">
        <v>5.6945373500000001</v>
      </c>
      <c r="D12" s="28">
        <v>6.9574416599999998</v>
      </c>
      <c r="E12" s="28">
        <v>7.5570838199999999</v>
      </c>
      <c r="F12" s="28">
        <v>5.86100697</v>
      </c>
      <c r="G12" s="28">
        <v>5.1674276700000004</v>
      </c>
      <c r="H12" s="28">
        <v>8.0995324199999992</v>
      </c>
      <c r="I12" s="28">
        <v>7.1812156399999996</v>
      </c>
      <c r="J12" s="28">
        <v>5.1681629500000001</v>
      </c>
      <c r="K12" s="28">
        <v>7.0170901800000003</v>
      </c>
      <c r="L12" s="28">
        <v>6.0155850400000004</v>
      </c>
      <c r="M12" s="28">
        <v>6.6248120300000002</v>
      </c>
      <c r="N12" s="6">
        <v>7.4835187200000002</v>
      </c>
      <c r="O12" s="6">
        <v>6.4860704399999998</v>
      </c>
      <c r="P12" s="6">
        <v>7.8522799799999996</v>
      </c>
      <c r="Q12" s="6">
        <v>8.2281649800000007</v>
      </c>
      <c r="R12" s="6">
        <v>7.6814541399999996</v>
      </c>
      <c r="S12" s="6">
        <v>6.6189791199999997</v>
      </c>
      <c r="T12" s="6">
        <v>8.6791252700000001</v>
      </c>
      <c r="U12" s="6">
        <v>7.4116532900000003</v>
      </c>
      <c r="V12" s="6">
        <v>7.40993251</v>
      </c>
      <c r="W12" s="6">
        <v>7.8049361499999996</v>
      </c>
      <c r="X12" s="6">
        <v>8.6157423299999998</v>
      </c>
      <c r="Y12" s="6">
        <v>10.08969658</v>
      </c>
      <c r="Z12" s="28">
        <v>8.0700492399999995</v>
      </c>
      <c r="AA12" s="28">
        <v>7.1002844999999999</v>
      </c>
      <c r="AB12" s="28">
        <v>8.0618887899999994</v>
      </c>
      <c r="AC12" s="28">
        <v>7.1166920500000002</v>
      </c>
      <c r="AD12" s="28">
        <v>7.7746212999999997</v>
      </c>
      <c r="AE12" s="28">
        <v>6.6761165</v>
      </c>
      <c r="AF12" s="28">
        <v>6.8259532900000002</v>
      </c>
      <c r="AG12" s="28">
        <v>7.4287712199999998</v>
      </c>
      <c r="AH12" s="28">
        <v>5.6081085000000002</v>
      </c>
      <c r="AI12" s="28">
        <v>6.9993252500000001</v>
      </c>
      <c r="AJ12" s="28">
        <v>5.7129859500000002</v>
      </c>
      <c r="AK12" s="28">
        <v>5.68088338</v>
      </c>
      <c r="AL12" s="6">
        <v>7.6270189500000001</v>
      </c>
      <c r="AM12" s="6">
        <v>5.4724167499999998</v>
      </c>
      <c r="AN12" s="6">
        <v>6.2094333400000004</v>
      </c>
      <c r="AO12" s="6">
        <v>6.4857895499999998</v>
      </c>
      <c r="AP12" s="6">
        <v>6.0487309800000002</v>
      </c>
      <c r="AQ12" s="6">
        <v>6.7371593900000004</v>
      </c>
      <c r="AR12" s="6">
        <v>7.6062027299999997</v>
      </c>
      <c r="AS12" s="6">
        <v>7.1097748200000002</v>
      </c>
      <c r="AT12" s="6">
        <v>5.5663819099999996</v>
      </c>
      <c r="AU12" s="6">
        <v>7.3631927599999996</v>
      </c>
      <c r="AV12" s="6">
        <v>5.89815003</v>
      </c>
      <c r="AW12" s="6">
        <v>6.9252126000000001</v>
      </c>
      <c r="AX12" s="28">
        <v>7.1988547299999999</v>
      </c>
      <c r="AY12" s="28">
        <v>5.9698568300000003</v>
      </c>
      <c r="AZ12" s="28">
        <v>6.5983386499999996</v>
      </c>
      <c r="BA12" s="28">
        <v>7.0864556900000002</v>
      </c>
      <c r="BB12" s="28">
        <v>5.95341684</v>
      </c>
      <c r="BC12" s="28">
        <v>5.8500756100000002</v>
      </c>
      <c r="BD12" s="28">
        <v>7.2295991099999997</v>
      </c>
      <c r="BE12" s="28">
        <v>6.0513817899999998</v>
      </c>
      <c r="BF12" s="28">
        <v>6.4182395100000003</v>
      </c>
      <c r="BG12" s="28">
        <v>7.1412175400000004</v>
      </c>
      <c r="BH12" s="28">
        <v>6.1881245700000003</v>
      </c>
      <c r="BI12" s="28">
        <v>7.6073451499999996</v>
      </c>
      <c r="BJ12" s="6">
        <v>6.7689715899999996</v>
      </c>
      <c r="BK12" s="6">
        <v>5.4387123700000002</v>
      </c>
      <c r="BL12" s="6">
        <v>6.59313474</v>
      </c>
      <c r="BM12" s="6">
        <v>6.1779783000000004</v>
      </c>
      <c r="BN12" s="6">
        <v>6.2420636700000003</v>
      </c>
      <c r="BO12" s="6">
        <v>6.8746347099999996</v>
      </c>
      <c r="BP12" s="6">
        <v>7.1014554800000003</v>
      </c>
      <c r="BQ12" s="6">
        <v>6.7036893800000001</v>
      </c>
      <c r="BR12" s="6">
        <v>8.7691116999999998</v>
      </c>
      <c r="BS12" s="6">
        <v>11.850004800000001</v>
      </c>
      <c r="BT12" s="6">
        <v>8.6510684900000001</v>
      </c>
      <c r="BU12" s="6">
        <v>7.5057635200000004</v>
      </c>
      <c r="BV12" s="28">
        <v>7.3008854100000002</v>
      </c>
      <c r="BW12" s="28">
        <v>6.1441685100000001</v>
      </c>
      <c r="BX12" s="28">
        <v>7.1330375200000002</v>
      </c>
      <c r="BY12" s="28">
        <v>6.6401980199999997</v>
      </c>
      <c r="BZ12" s="28">
        <v>7.2872291699999998</v>
      </c>
      <c r="CA12" s="28">
        <v>6.4964913099999997</v>
      </c>
      <c r="CB12" s="28">
        <v>6.5806105600000002</v>
      </c>
      <c r="CC12" s="28">
        <v>6.9204322200000004</v>
      </c>
      <c r="CD12" s="28">
        <v>6.5900572200000003</v>
      </c>
      <c r="CE12" s="28">
        <v>7.0409535600000002</v>
      </c>
      <c r="CF12" s="28">
        <v>7.2563232600000003</v>
      </c>
      <c r="CG12" s="28">
        <v>6.9224307600000001</v>
      </c>
      <c r="CH12" s="6">
        <v>5.5560879099999996</v>
      </c>
      <c r="CI12" s="6">
        <v>4.3555796500000001</v>
      </c>
      <c r="CJ12" s="6">
        <v>5.7924663499999998</v>
      </c>
      <c r="CK12" s="6">
        <v>5.46436075</v>
      </c>
      <c r="CL12" s="6">
        <v>7.6427447400000004</v>
      </c>
      <c r="CM12" s="6">
        <v>7.0196926800000004</v>
      </c>
      <c r="CN12" s="6">
        <v>6.2723234400000001</v>
      </c>
      <c r="CO12" s="6">
        <v>8.6674811199999997</v>
      </c>
      <c r="CP12" s="6">
        <v>5.7973744099999998</v>
      </c>
      <c r="CQ12" s="6">
        <v>6.2442694000000003</v>
      </c>
      <c r="CR12" s="6">
        <v>5.7582732300000004</v>
      </c>
      <c r="CS12" s="6">
        <v>6.9538858399999999</v>
      </c>
      <c r="CT12" s="28">
        <v>8.2057247699999998</v>
      </c>
      <c r="CU12" s="28">
        <v>6.7961845800000003</v>
      </c>
      <c r="CV12" s="28">
        <v>7.4504888899999999</v>
      </c>
      <c r="CW12" s="28">
        <v>7.7168256900000003</v>
      </c>
      <c r="CX12" s="28">
        <v>8.5848126199999992</v>
      </c>
      <c r="CY12" s="28">
        <v>8.6038859100000007</v>
      </c>
      <c r="CZ12" s="28">
        <v>10.523488390000001</v>
      </c>
      <c r="DA12" s="28">
        <v>9.7588668199999997</v>
      </c>
      <c r="DB12" s="28">
        <v>11.61651502</v>
      </c>
      <c r="DC12" s="28">
        <v>9.6444515699999993</v>
      </c>
      <c r="DD12" s="28">
        <v>8.4056186799999999</v>
      </c>
      <c r="DE12" s="28">
        <v>9.5799172099999996</v>
      </c>
      <c r="DF12" s="6">
        <v>8.8763945500000005</v>
      </c>
      <c r="DG12" s="6">
        <v>7.4840043400000003</v>
      </c>
      <c r="DH12" s="6">
        <v>8.9535698400000001</v>
      </c>
      <c r="DI12" s="6">
        <v>8.4790540799999992</v>
      </c>
      <c r="DJ12" s="6">
        <v>8.1305305000000008</v>
      </c>
      <c r="DK12" s="6">
        <v>5.5517297299999999</v>
      </c>
      <c r="DL12" s="6">
        <v>9.6765861399999995</v>
      </c>
      <c r="DM12" s="6">
        <v>10.3664983</v>
      </c>
      <c r="DN12" s="6">
        <v>10.72233593</v>
      </c>
      <c r="DO12" s="6">
        <v>8.8153603100000009</v>
      </c>
      <c r="DP12" s="6">
        <v>8.1429808700000006</v>
      </c>
      <c r="DQ12" s="6">
        <v>8.3023921400000003</v>
      </c>
      <c r="DR12" s="28">
        <v>8.5080959299999996</v>
      </c>
      <c r="DS12" s="28">
        <v>8.7104501200000009</v>
      </c>
      <c r="DT12" s="28">
        <v>13.0504116</v>
      </c>
      <c r="DU12" s="28">
        <v>8.9836922399999999</v>
      </c>
      <c r="DV12" s="28">
        <v>10.88561629</v>
      </c>
      <c r="DW12" s="28">
        <v>11.227855959999999</v>
      </c>
      <c r="DX12" s="28">
        <v>10.816351729999999</v>
      </c>
      <c r="DY12" s="28">
        <v>12.795984989999999</v>
      </c>
      <c r="DZ12" s="28">
        <v>9.8219574000000005</v>
      </c>
      <c r="EA12" s="28">
        <v>10.26981393</v>
      </c>
      <c r="EB12" s="28">
        <v>9.0960995499999999</v>
      </c>
      <c r="EC12" s="28">
        <v>8.8746205099999997</v>
      </c>
      <c r="ED12" s="6">
        <v>8.9334224399999993</v>
      </c>
      <c r="EE12" s="6">
        <v>8.4957195599999995</v>
      </c>
      <c r="EF12" s="6">
        <v>10.65912129</v>
      </c>
      <c r="EG12" s="6">
        <v>9.6414247</v>
      </c>
      <c r="EH12" s="6">
        <v>8.4449003699999992</v>
      </c>
      <c r="EI12" s="6">
        <v>9.0041942400000003</v>
      </c>
      <c r="EJ12" s="6">
        <v>9.0298227700000009</v>
      </c>
      <c r="EK12" s="6">
        <v>8.6660430700000006</v>
      </c>
      <c r="EL12" s="6">
        <v>9.2010087899999995</v>
      </c>
      <c r="EM12" s="6">
        <v>9.6815677299999994</v>
      </c>
      <c r="EN12" s="6">
        <v>9.2104999299999992</v>
      </c>
      <c r="EO12" s="6">
        <v>9.4262637399999996</v>
      </c>
      <c r="EP12" s="28">
        <v>10.70875343</v>
      </c>
      <c r="EQ12" s="28">
        <v>13.372748850000001</v>
      </c>
      <c r="ER12" s="28">
        <v>15.75363185</v>
      </c>
      <c r="ES12" s="28">
        <v>14.309877630000001</v>
      </c>
      <c r="ET12" s="28">
        <v>17.006880450000001</v>
      </c>
      <c r="EU12" s="28">
        <v>16.307483080000001</v>
      </c>
      <c r="EV12" s="28">
        <v>13.79409373</v>
      </c>
      <c r="EW12" s="28">
        <v>13.008286330000001</v>
      </c>
      <c r="EX12" s="28">
        <v>12.91484026</v>
      </c>
      <c r="EY12" s="30">
        <v>12.24191327</v>
      </c>
      <c r="EZ12" s="30">
        <v>14.174662850000001</v>
      </c>
      <c r="FA12" s="30">
        <v>14.33746755</v>
      </c>
      <c r="FB12" s="5">
        <v>14.017022819999999</v>
      </c>
      <c r="FC12" s="5">
        <v>11.76943105</v>
      </c>
      <c r="FD12" s="5">
        <v>14.1972372</v>
      </c>
      <c r="FE12" s="5">
        <v>11.89754975</v>
      </c>
      <c r="FF12" s="5">
        <v>14.791103870000001</v>
      </c>
      <c r="FG12" s="5">
        <v>13.79889959</v>
      </c>
      <c r="FH12" s="5">
        <v>14.796902149999999</v>
      </c>
      <c r="FI12" s="5">
        <v>12.65773145</v>
      </c>
      <c r="FJ12" s="5">
        <v>11.414925330000001</v>
      </c>
      <c r="FK12" s="5">
        <v>11.88211804</v>
      </c>
      <c r="FL12" s="5">
        <v>12.47180384</v>
      </c>
      <c r="FM12" s="5">
        <v>12.894147269999999</v>
      </c>
      <c r="FN12" s="30">
        <v>13.39797353</v>
      </c>
      <c r="FO12" s="30">
        <v>12.150524320000001</v>
      </c>
      <c r="FP12" s="30">
        <v>11.792996240000001</v>
      </c>
      <c r="FQ12" s="30">
        <v>12.23560421</v>
      </c>
      <c r="FR12" s="30">
        <v>11.70498036</v>
      </c>
      <c r="FS12" s="30">
        <v>10.30211957</v>
      </c>
      <c r="FT12" s="30">
        <v>11.9812636</v>
      </c>
      <c r="FU12" s="30">
        <v>10.163668940000001</v>
      </c>
      <c r="FV12" s="30">
        <v>10.133568289999999</v>
      </c>
      <c r="FW12" s="30">
        <v>11.530351720000001</v>
      </c>
      <c r="FX12" s="30">
        <v>10.516616519999999</v>
      </c>
      <c r="FY12" s="30">
        <v>11.349492120000001</v>
      </c>
      <c r="FZ12" s="5">
        <v>9.8060358399999998</v>
      </c>
      <c r="GA12" s="5">
        <v>9.8034177499999995</v>
      </c>
      <c r="GB12" s="5">
        <v>10.59015069</v>
      </c>
      <c r="GC12" s="5">
        <v>10.731633199999999</v>
      </c>
      <c r="GD12" s="5">
        <v>10.56761942</v>
      </c>
      <c r="GE12" s="5">
        <v>12.42074334</v>
      </c>
      <c r="GF12" s="5">
        <v>14.15394774</v>
      </c>
      <c r="GG12" s="5">
        <v>13.153509339999999</v>
      </c>
      <c r="GH12" s="5">
        <v>13.166695499999999</v>
      </c>
      <c r="GI12" s="5">
        <v>14.67599156</v>
      </c>
      <c r="GJ12" s="5">
        <v>13.61586509</v>
      </c>
      <c r="GK12" s="5">
        <v>17.123369870000001</v>
      </c>
      <c r="GL12" s="13">
        <f t="shared" si="0"/>
        <v>1717.6560269099998</v>
      </c>
      <c r="GM12" s="28">
        <v>24762</v>
      </c>
    </row>
    <row r="13" spans="1:195" x14ac:dyDescent="0.25">
      <c r="A13" s="7" t="s">
        <v>8</v>
      </c>
      <c r="B13" s="28">
        <v>6.2630944299999998</v>
      </c>
      <c r="C13" s="28">
        <v>5.3827311800000004</v>
      </c>
      <c r="D13" s="28">
        <v>5.7914159300000003</v>
      </c>
      <c r="E13" s="28">
        <v>6.0641299799999997</v>
      </c>
      <c r="F13" s="28">
        <v>5.0515108399999997</v>
      </c>
      <c r="G13" s="28">
        <v>5.8501103299999997</v>
      </c>
      <c r="H13" s="28">
        <v>7.2164714200000004</v>
      </c>
      <c r="I13" s="28">
        <v>8.4000411400000008</v>
      </c>
      <c r="J13" s="28">
        <v>6.6688260799999997</v>
      </c>
      <c r="K13" s="28">
        <v>5.4990736499999997</v>
      </c>
      <c r="L13" s="28">
        <v>9.7935047999999991</v>
      </c>
      <c r="M13" s="28">
        <v>6.16938809</v>
      </c>
      <c r="N13" s="6">
        <v>9.4886113299999995</v>
      </c>
      <c r="O13" s="6">
        <v>9.5714254600000004</v>
      </c>
      <c r="P13" s="6">
        <v>7.0379138399999999</v>
      </c>
      <c r="Q13" s="6">
        <v>4.8708862499999999</v>
      </c>
      <c r="R13" s="6">
        <v>7.9098598999999998</v>
      </c>
      <c r="S13" s="6">
        <v>8.2598750299999999</v>
      </c>
      <c r="T13" s="6">
        <v>6.5026668299999999</v>
      </c>
      <c r="U13" s="6">
        <v>8.5904724100000003</v>
      </c>
      <c r="V13" s="6">
        <v>7.7607422399999999</v>
      </c>
      <c r="W13" s="6">
        <v>6.79426358</v>
      </c>
      <c r="X13" s="6">
        <v>5.7376652300000002</v>
      </c>
      <c r="Y13" s="6">
        <v>7.6029895999999999</v>
      </c>
      <c r="Z13" s="28">
        <v>7.6485437000000003</v>
      </c>
      <c r="AA13" s="28">
        <v>7.5353683299999998</v>
      </c>
      <c r="AB13" s="28">
        <v>6.3331777300000001</v>
      </c>
      <c r="AC13" s="28">
        <v>7.67404464</v>
      </c>
      <c r="AD13" s="28">
        <v>5.5514189600000003</v>
      </c>
      <c r="AE13" s="28">
        <v>4.5523461799999998</v>
      </c>
      <c r="AF13" s="28">
        <v>8.2787025100000005</v>
      </c>
      <c r="AG13" s="28">
        <v>5.6630042500000002</v>
      </c>
      <c r="AH13" s="28">
        <v>4.9677086199999998</v>
      </c>
      <c r="AI13" s="28">
        <v>5.7812440900000004</v>
      </c>
      <c r="AJ13" s="28">
        <v>5.7934995599999999</v>
      </c>
      <c r="AK13" s="28">
        <v>5.41529624</v>
      </c>
      <c r="AL13" s="6">
        <v>5.5938255699999999</v>
      </c>
      <c r="AM13" s="6">
        <v>6.6875749400000002</v>
      </c>
      <c r="AN13" s="6">
        <v>4.7990525799999997</v>
      </c>
      <c r="AO13" s="6">
        <v>6.07801159</v>
      </c>
      <c r="AP13" s="6">
        <v>6.2103596799999998</v>
      </c>
      <c r="AQ13" s="6">
        <v>6.1447078499999996</v>
      </c>
      <c r="AR13" s="6">
        <v>5.7772687899999999</v>
      </c>
      <c r="AS13" s="6">
        <v>6.02121146</v>
      </c>
      <c r="AT13" s="6">
        <v>3.92805143</v>
      </c>
      <c r="AU13" s="6">
        <v>4.7612178900000002</v>
      </c>
      <c r="AV13" s="6">
        <v>5.9249742300000001</v>
      </c>
      <c r="AW13" s="6">
        <v>6.1097367</v>
      </c>
      <c r="AX13" s="28">
        <v>6.0463475899999999</v>
      </c>
      <c r="AY13" s="28">
        <v>4.91411833</v>
      </c>
      <c r="AZ13" s="28">
        <v>7.34660197</v>
      </c>
      <c r="BA13" s="28">
        <v>7.6623298799999997</v>
      </c>
      <c r="BB13" s="28">
        <v>8.2657322700000009</v>
      </c>
      <c r="BC13" s="28">
        <v>5.7389385900000001</v>
      </c>
      <c r="BD13" s="28">
        <v>6.2706532199999998</v>
      </c>
      <c r="BE13" s="28">
        <v>5.1598183999999998</v>
      </c>
      <c r="BF13" s="28">
        <v>6.5526945200000002</v>
      </c>
      <c r="BG13" s="28">
        <v>6.5919408199999996</v>
      </c>
      <c r="BH13" s="28">
        <v>5.8507787000000002</v>
      </c>
      <c r="BI13" s="28">
        <v>6.7110441500000002</v>
      </c>
      <c r="BJ13" s="6">
        <v>6.99383496</v>
      </c>
      <c r="BK13" s="6">
        <v>5.1409143799999999</v>
      </c>
      <c r="BL13" s="6">
        <v>5.1256125499999996</v>
      </c>
      <c r="BM13" s="6">
        <v>4.2748803300000002</v>
      </c>
      <c r="BN13" s="6">
        <v>6.06412364</v>
      </c>
      <c r="BO13" s="6">
        <v>6.9390995499999999</v>
      </c>
      <c r="BP13" s="6">
        <v>5.8447829999999996</v>
      </c>
      <c r="BQ13" s="6">
        <v>5.4499168899999999</v>
      </c>
      <c r="BR13" s="6">
        <v>6.5292659500000001</v>
      </c>
      <c r="BS13" s="6">
        <v>5.5653944700000002</v>
      </c>
      <c r="BT13" s="6">
        <v>5.9798760099999999</v>
      </c>
      <c r="BU13" s="6">
        <v>6.7604155300000004</v>
      </c>
      <c r="BV13" s="28">
        <v>6.0445627899999996</v>
      </c>
      <c r="BW13" s="28">
        <v>4.3276487799999996</v>
      </c>
      <c r="BX13" s="28">
        <v>5.5059359099999998</v>
      </c>
      <c r="BY13" s="28">
        <v>9.4963957699999995</v>
      </c>
      <c r="BZ13" s="28">
        <v>8.5842342899999995</v>
      </c>
      <c r="CA13" s="28">
        <v>12.03728677</v>
      </c>
      <c r="CB13" s="28">
        <v>17.082004449999999</v>
      </c>
      <c r="CC13" s="28">
        <v>6.6829695899999999</v>
      </c>
      <c r="CD13" s="28">
        <v>4.4769216800000002</v>
      </c>
      <c r="CE13" s="28">
        <v>5.6649022899999997</v>
      </c>
      <c r="CF13" s="28">
        <v>6.2918198099999998</v>
      </c>
      <c r="CG13" s="28">
        <v>8.8392792799999995</v>
      </c>
      <c r="CH13" s="6">
        <v>7.3290575499999999</v>
      </c>
      <c r="CI13" s="6">
        <v>4.2594109600000003</v>
      </c>
      <c r="CJ13" s="6">
        <v>6.4780817700000002</v>
      </c>
      <c r="CK13" s="6">
        <v>4.5011601900000002</v>
      </c>
      <c r="CL13" s="6">
        <v>11.64438153</v>
      </c>
      <c r="CM13" s="6">
        <v>20.509207700000001</v>
      </c>
      <c r="CN13" s="6">
        <v>5.8043900199999996</v>
      </c>
      <c r="CO13" s="6">
        <v>8.8197956499999997</v>
      </c>
      <c r="CP13" s="6">
        <v>6.1028833699999998</v>
      </c>
      <c r="CQ13" s="6">
        <v>12.36563769</v>
      </c>
      <c r="CR13" s="6">
        <v>6.7670533900000001</v>
      </c>
      <c r="CS13" s="6">
        <v>10.70333421</v>
      </c>
      <c r="CT13" s="28">
        <v>5.3663873799999999</v>
      </c>
      <c r="CU13" s="28">
        <v>6.2568879400000004</v>
      </c>
      <c r="CV13" s="28">
        <v>7.2629065900000001</v>
      </c>
      <c r="CW13" s="28">
        <v>7.36870534</v>
      </c>
      <c r="CX13" s="28">
        <v>25.687979380000002</v>
      </c>
      <c r="CY13" s="28">
        <v>5.7408735000000002</v>
      </c>
      <c r="CZ13" s="28">
        <v>4.6457578000000002</v>
      </c>
      <c r="DA13" s="28">
        <v>8.09678231</v>
      </c>
      <c r="DB13" s="28">
        <v>5.9344480600000002</v>
      </c>
      <c r="DC13" s="28">
        <v>6.1561452399999999</v>
      </c>
      <c r="DD13" s="28">
        <v>6.1867021600000003</v>
      </c>
      <c r="DE13" s="28">
        <v>5.7156876800000003</v>
      </c>
      <c r="DF13" s="6">
        <v>5.82437541</v>
      </c>
      <c r="DG13" s="6">
        <v>15.62838479</v>
      </c>
      <c r="DH13" s="6">
        <v>72.470932869999999</v>
      </c>
      <c r="DI13" s="6">
        <v>14.19166407</v>
      </c>
      <c r="DJ13" s="6">
        <v>8.8019605300000006</v>
      </c>
      <c r="DK13" s="6">
        <v>4.7057537600000003</v>
      </c>
      <c r="DL13" s="6">
        <v>8.0361481000000001</v>
      </c>
      <c r="DM13" s="6">
        <v>14.5136436</v>
      </c>
      <c r="DN13" s="6">
        <v>7.0290495100000001</v>
      </c>
      <c r="DO13" s="6">
        <v>7.7193861300000002</v>
      </c>
      <c r="DP13" s="6">
        <v>9.0347994499999995</v>
      </c>
      <c r="DQ13" s="6">
        <v>13.03892407</v>
      </c>
      <c r="DR13" s="28">
        <v>11.213757429999999</v>
      </c>
      <c r="DS13" s="28">
        <v>4.3168196200000004</v>
      </c>
      <c r="DT13" s="28">
        <v>10.52001557</v>
      </c>
      <c r="DU13" s="28">
        <v>6.9622005400000004</v>
      </c>
      <c r="DV13" s="28">
        <v>9.1453566599999991</v>
      </c>
      <c r="DW13" s="28">
        <v>7.9108696500000004</v>
      </c>
      <c r="DX13" s="28">
        <v>6.7618862999999996</v>
      </c>
      <c r="DY13" s="28">
        <v>9.0021772799999997</v>
      </c>
      <c r="DZ13" s="28">
        <v>6.1136856999999996</v>
      </c>
      <c r="EA13" s="28">
        <v>6.2187879500000003</v>
      </c>
      <c r="EB13" s="28">
        <v>5.98596883</v>
      </c>
      <c r="EC13" s="28">
        <v>8.9576311099999995</v>
      </c>
      <c r="ED13" s="6">
        <v>7.4579539500000003</v>
      </c>
      <c r="EE13" s="6">
        <v>7.73749412</v>
      </c>
      <c r="EF13" s="6">
        <v>7.8176156099999998</v>
      </c>
      <c r="EG13" s="6">
        <v>13.863879349999999</v>
      </c>
      <c r="EH13" s="6">
        <v>14.511091970000001</v>
      </c>
      <c r="EI13" s="6">
        <v>9.4547969700000003</v>
      </c>
      <c r="EJ13" s="6">
        <v>9.9397158500000007</v>
      </c>
      <c r="EK13" s="6">
        <v>7.6647853599999998</v>
      </c>
      <c r="EL13" s="6">
        <v>9.4693465400000001</v>
      </c>
      <c r="EM13" s="6">
        <v>9.9700484399999993</v>
      </c>
      <c r="EN13" s="6">
        <v>8.0213260300000009</v>
      </c>
      <c r="EO13" s="6">
        <v>11.477159159999999</v>
      </c>
      <c r="EP13" s="28">
        <v>11.839698329999999</v>
      </c>
      <c r="EQ13" s="28">
        <v>15.36655028</v>
      </c>
      <c r="ER13" s="28">
        <v>20.04485236</v>
      </c>
      <c r="ES13" s="28">
        <v>14.2918152</v>
      </c>
      <c r="ET13" s="28">
        <v>14.222678309999999</v>
      </c>
      <c r="EU13" s="28">
        <v>17.877049670000002</v>
      </c>
      <c r="EV13" s="28">
        <v>14.87552127</v>
      </c>
      <c r="EW13" s="28">
        <v>13.465439460000001</v>
      </c>
      <c r="EX13" s="28">
        <v>19.60668532</v>
      </c>
      <c r="EY13" s="30">
        <v>13.96052313</v>
      </c>
      <c r="EZ13" s="30">
        <v>17.893960700000001</v>
      </c>
      <c r="FA13" s="30">
        <v>21.539198160000002</v>
      </c>
      <c r="FB13" s="5">
        <v>18.173240870000001</v>
      </c>
      <c r="FC13" s="5">
        <v>18.238557759999999</v>
      </c>
      <c r="FD13" s="5">
        <v>28.286899429999998</v>
      </c>
      <c r="FE13" s="5">
        <v>14.63530242</v>
      </c>
      <c r="FF13" s="5">
        <v>16.05243767</v>
      </c>
      <c r="FG13" s="5">
        <v>23.221008959999999</v>
      </c>
      <c r="FH13" s="5">
        <v>15.084699970000001</v>
      </c>
      <c r="FI13" s="5">
        <v>17.404915509999999</v>
      </c>
      <c r="FJ13" s="5">
        <v>12.593574930000001</v>
      </c>
      <c r="FK13" s="5">
        <v>13.075668869999999</v>
      </c>
      <c r="FL13" s="5">
        <v>14.331173420000001</v>
      </c>
      <c r="FM13" s="5">
        <v>16.998698300000001</v>
      </c>
      <c r="FN13" s="30">
        <v>17.14972225</v>
      </c>
      <c r="FO13" s="30">
        <v>15.1341193</v>
      </c>
      <c r="FP13" s="30">
        <v>14.0621223</v>
      </c>
      <c r="FQ13" s="30">
        <v>15.314545600000001</v>
      </c>
      <c r="FR13" s="30">
        <v>17.312070989999999</v>
      </c>
      <c r="FS13" s="30">
        <v>24.944553729999999</v>
      </c>
      <c r="FT13" s="30">
        <v>17.37891552</v>
      </c>
      <c r="FU13" s="30">
        <v>16.016999469999998</v>
      </c>
      <c r="FV13" s="30">
        <v>13.88913505</v>
      </c>
      <c r="FW13" s="30">
        <v>17.200472229999999</v>
      </c>
      <c r="FX13" s="30">
        <v>15.025513119999999</v>
      </c>
      <c r="FY13" s="30">
        <v>28.314765829999999</v>
      </c>
      <c r="FZ13" s="5">
        <v>14.991430490000001</v>
      </c>
      <c r="GA13" s="5">
        <v>13.77338666</v>
      </c>
      <c r="GB13" s="5">
        <v>13.55018254</v>
      </c>
      <c r="GC13" s="5">
        <v>18.04671935</v>
      </c>
      <c r="GD13" s="5">
        <v>13.303435970000001</v>
      </c>
      <c r="GE13" s="5">
        <v>13.52699919</v>
      </c>
      <c r="GF13" s="5">
        <v>15.78022904</v>
      </c>
      <c r="GG13" s="5">
        <v>14.867992539999999</v>
      </c>
      <c r="GH13" s="5">
        <v>13.351479830000001</v>
      </c>
      <c r="GI13" s="5">
        <v>17.572862480000001</v>
      </c>
      <c r="GJ13" s="5">
        <v>16.434247500000001</v>
      </c>
      <c r="GK13" s="5">
        <v>22.634901800000002</v>
      </c>
      <c r="GL13" s="13">
        <f t="shared" si="0"/>
        <v>1948.1710969699998</v>
      </c>
      <c r="GM13" s="28">
        <v>24763</v>
      </c>
    </row>
    <row r="14" spans="1:195" x14ac:dyDescent="0.25">
      <c r="A14" s="7" t="s">
        <v>9</v>
      </c>
      <c r="B14" s="28">
        <v>5.8597855499999998</v>
      </c>
      <c r="C14" s="28">
        <v>4.8101688400000002</v>
      </c>
      <c r="D14" s="28">
        <v>6.3368941599999999</v>
      </c>
      <c r="E14" s="28">
        <v>5.7749564199999996</v>
      </c>
      <c r="F14" s="28">
        <v>5.9135062700000001</v>
      </c>
      <c r="G14" s="28">
        <v>5.2724488799999998</v>
      </c>
      <c r="H14" s="28">
        <v>6.0408747600000003</v>
      </c>
      <c r="I14" s="28">
        <v>6.8867672500000001</v>
      </c>
      <c r="J14" s="28">
        <v>5.6955429899999999</v>
      </c>
      <c r="K14" s="28">
        <v>5.4114843300000004</v>
      </c>
      <c r="L14" s="28">
        <v>5.8817685600000003</v>
      </c>
      <c r="M14" s="28">
        <v>5.4462491999999996</v>
      </c>
      <c r="N14" s="6">
        <v>5.7616069000000003</v>
      </c>
      <c r="O14" s="6">
        <v>5.6311576600000004</v>
      </c>
      <c r="P14" s="6">
        <v>7.4625938600000001</v>
      </c>
      <c r="Q14" s="6">
        <v>7.0742728100000001</v>
      </c>
      <c r="R14" s="6">
        <v>6.5800784099999996</v>
      </c>
      <c r="S14" s="6">
        <v>5.7344324000000002</v>
      </c>
      <c r="T14" s="6">
        <v>6.6509710100000001</v>
      </c>
      <c r="U14" s="6">
        <v>8.0181895000000001</v>
      </c>
      <c r="V14" s="6">
        <v>6.6974204300000002</v>
      </c>
      <c r="W14" s="6">
        <v>10.77819993</v>
      </c>
      <c r="X14" s="6">
        <v>13.294558139999999</v>
      </c>
      <c r="Y14" s="6">
        <v>6.4396700999999998</v>
      </c>
      <c r="Z14" s="28">
        <v>7.1488451900000003</v>
      </c>
      <c r="AA14" s="28">
        <v>6.1377346099999999</v>
      </c>
      <c r="AB14" s="28">
        <v>7.6705148799999998</v>
      </c>
      <c r="AC14" s="28">
        <v>6.5419677399999996</v>
      </c>
      <c r="AD14" s="28">
        <v>6.3119973700000003</v>
      </c>
      <c r="AE14" s="28">
        <v>5.6801615500000002</v>
      </c>
      <c r="AF14" s="28">
        <v>6.2420529299999998</v>
      </c>
      <c r="AG14" s="28">
        <v>7.4743636899999997</v>
      </c>
      <c r="AH14" s="28">
        <v>5.2938176199999996</v>
      </c>
      <c r="AI14" s="28">
        <v>7.1213405300000003</v>
      </c>
      <c r="AJ14" s="28">
        <v>6.4545816199999999</v>
      </c>
      <c r="AK14" s="28">
        <v>5.3399602499999999</v>
      </c>
      <c r="AL14" s="6">
        <v>5.6134069000000002</v>
      </c>
      <c r="AM14" s="6">
        <v>5.1845423300000002</v>
      </c>
      <c r="AN14" s="6">
        <v>6.4309930599999996</v>
      </c>
      <c r="AO14" s="6">
        <v>6.2232250999999996</v>
      </c>
      <c r="AP14" s="6">
        <v>5.8474911399999998</v>
      </c>
      <c r="AQ14" s="6">
        <v>5.7139634600000004</v>
      </c>
      <c r="AR14" s="6">
        <v>5.8419748900000004</v>
      </c>
      <c r="AS14" s="6">
        <v>6.4876151999999996</v>
      </c>
      <c r="AT14" s="6">
        <v>4.5710474300000001</v>
      </c>
      <c r="AU14" s="6">
        <v>5.6115815900000001</v>
      </c>
      <c r="AV14" s="6">
        <v>4.4367982000000001</v>
      </c>
      <c r="AW14" s="6">
        <v>4.8886919899999999</v>
      </c>
      <c r="AX14" s="28">
        <v>4.9684694299999999</v>
      </c>
      <c r="AY14" s="28">
        <v>5.1414635500000001</v>
      </c>
      <c r="AZ14" s="28">
        <v>5.2770410800000001</v>
      </c>
      <c r="BA14" s="28">
        <v>4.8907293000000003</v>
      </c>
      <c r="BB14" s="28">
        <v>4.7760630600000002</v>
      </c>
      <c r="BC14" s="28">
        <v>4.2805630199999998</v>
      </c>
      <c r="BD14" s="28">
        <v>4.8337915699999998</v>
      </c>
      <c r="BE14" s="28">
        <v>4.4581514100000001</v>
      </c>
      <c r="BF14" s="28">
        <v>4.6525256800000001</v>
      </c>
      <c r="BG14" s="28">
        <v>4.96506764</v>
      </c>
      <c r="BH14" s="28">
        <v>3.8279445399999998</v>
      </c>
      <c r="BI14" s="28">
        <v>4.9768419899999996</v>
      </c>
      <c r="BJ14" s="6">
        <v>3.9293826799999998</v>
      </c>
      <c r="BK14" s="6">
        <v>3.69715646</v>
      </c>
      <c r="BL14" s="6">
        <v>4.38517139</v>
      </c>
      <c r="BM14" s="6">
        <v>4.1576922500000002</v>
      </c>
      <c r="BN14" s="6">
        <v>3.6810008700000001</v>
      </c>
      <c r="BO14" s="6">
        <v>4.4887254900000002</v>
      </c>
      <c r="BP14" s="6">
        <v>4.8657157900000003</v>
      </c>
      <c r="BQ14" s="6">
        <v>4.96452092</v>
      </c>
      <c r="BR14" s="6">
        <v>5.4294078900000002</v>
      </c>
      <c r="BS14" s="6">
        <v>4.6594179200000001</v>
      </c>
      <c r="BT14" s="6">
        <v>4.8168687099999996</v>
      </c>
      <c r="BU14" s="6">
        <v>5.2562095700000002</v>
      </c>
      <c r="BV14" s="28">
        <v>4.2142287600000001</v>
      </c>
      <c r="BW14" s="28">
        <v>4.12800805</v>
      </c>
      <c r="BX14" s="28">
        <v>5.2918860700000003</v>
      </c>
      <c r="BY14" s="28">
        <v>4.9969822400000004</v>
      </c>
      <c r="BZ14" s="28">
        <v>5.4717778600000004</v>
      </c>
      <c r="CA14" s="28">
        <v>5.5856819399999997</v>
      </c>
      <c r="CB14" s="28">
        <v>5.3590418199999998</v>
      </c>
      <c r="CC14" s="28">
        <v>6.1171101700000001</v>
      </c>
      <c r="CD14" s="28">
        <v>4.3188782300000002</v>
      </c>
      <c r="CE14" s="28">
        <v>6.0833572</v>
      </c>
      <c r="CF14" s="28">
        <v>6.1348769299999999</v>
      </c>
      <c r="CG14" s="28">
        <v>6.6531799400000002</v>
      </c>
      <c r="CH14" s="6">
        <v>5.5840142999999998</v>
      </c>
      <c r="CI14" s="6">
        <v>4.6526834299999997</v>
      </c>
      <c r="CJ14" s="6">
        <v>6.08361353</v>
      </c>
      <c r="CK14" s="6">
        <v>4.8247599499999998</v>
      </c>
      <c r="CL14" s="6">
        <v>6.0156873099999997</v>
      </c>
      <c r="CM14" s="6">
        <v>5.7531988500000004</v>
      </c>
      <c r="CN14" s="6">
        <v>5.5662026200000003</v>
      </c>
      <c r="CO14" s="6">
        <v>5.4384845999999998</v>
      </c>
      <c r="CP14" s="6">
        <v>5.5694244099999999</v>
      </c>
      <c r="CQ14" s="6">
        <v>5.5639115800000001</v>
      </c>
      <c r="CR14" s="6">
        <v>5.5254878300000003</v>
      </c>
      <c r="CS14" s="6">
        <v>6.2044323700000001</v>
      </c>
      <c r="CT14" s="28">
        <v>5.8426349599999998</v>
      </c>
      <c r="CU14" s="28">
        <v>5.4041403299999997</v>
      </c>
      <c r="CV14" s="28">
        <v>6.0613920200000004</v>
      </c>
      <c r="CW14" s="28">
        <v>6.3970044000000001</v>
      </c>
      <c r="CX14" s="28">
        <v>5.73443082</v>
      </c>
      <c r="CY14" s="28">
        <v>5.3846027999999997</v>
      </c>
      <c r="CZ14" s="28">
        <v>6.49346303</v>
      </c>
      <c r="DA14" s="28">
        <v>6.0593000799999999</v>
      </c>
      <c r="DB14" s="28">
        <v>5.3613657699999999</v>
      </c>
      <c r="DC14" s="28">
        <v>5.8874489700000003</v>
      </c>
      <c r="DD14" s="28">
        <v>6.1215995000000003</v>
      </c>
      <c r="DE14" s="28">
        <v>6.4128564800000003</v>
      </c>
      <c r="DF14" s="6">
        <v>6.8613644799999998</v>
      </c>
      <c r="DG14" s="6">
        <v>5.4352016299999999</v>
      </c>
      <c r="DH14" s="6">
        <v>5.86403564</v>
      </c>
      <c r="DI14" s="6">
        <v>7.16504195</v>
      </c>
      <c r="DJ14" s="6">
        <v>7.08656211</v>
      </c>
      <c r="DK14" s="6">
        <v>6.8230884700000001</v>
      </c>
      <c r="DL14" s="6">
        <v>6.9470276399999999</v>
      </c>
      <c r="DM14" s="6">
        <v>7.2171292100000004</v>
      </c>
      <c r="DN14" s="6">
        <v>7.17279629</v>
      </c>
      <c r="DO14" s="6">
        <v>8.1466640800000008</v>
      </c>
      <c r="DP14" s="6">
        <v>6.2925558300000004</v>
      </c>
      <c r="DQ14" s="6">
        <v>7.1041306300000002</v>
      </c>
      <c r="DR14" s="28">
        <v>6.7521626100000001</v>
      </c>
      <c r="DS14" s="28">
        <v>5.7903236500000004</v>
      </c>
      <c r="DT14" s="28">
        <v>6.8886477599999996</v>
      </c>
      <c r="DU14" s="28">
        <v>4.4266449100000003</v>
      </c>
      <c r="DV14" s="28">
        <v>5.4721857900000002</v>
      </c>
      <c r="DW14" s="28">
        <v>6.3201999999999998</v>
      </c>
      <c r="DX14" s="28">
        <v>6.2622302699999999</v>
      </c>
      <c r="DY14" s="28">
        <v>6.1994425299999998</v>
      </c>
      <c r="DZ14" s="28">
        <v>6.3058361100000004</v>
      </c>
      <c r="EA14" s="28">
        <v>6.4321479000000004</v>
      </c>
      <c r="EB14" s="28">
        <v>6.1453271100000002</v>
      </c>
      <c r="EC14" s="28">
        <v>6.9920847200000003</v>
      </c>
      <c r="ED14" s="6">
        <v>5.57766363</v>
      </c>
      <c r="EE14" s="6">
        <v>5.4455306500000003</v>
      </c>
      <c r="EF14" s="6">
        <v>6.5457399900000004</v>
      </c>
      <c r="EG14" s="6">
        <v>5.5318660199999998</v>
      </c>
      <c r="EH14" s="6">
        <v>5.6701085899999999</v>
      </c>
      <c r="EI14" s="6">
        <v>5.7180357900000001</v>
      </c>
      <c r="EJ14" s="6">
        <v>5.9286933599999996</v>
      </c>
      <c r="EK14" s="6">
        <v>5.86413604</v>
      </c>
      <c r="EL14" s="6">
        <v>6.3915095600000003</v>
      </c>
      <c r="EM14" s="6">
        <v>5.7865598800000004</v>
      </c>
      <c r="EN14" s="6">
        <v>6.6726247599999997</v>
      </c>
      <c r="EO14" s="6">
        <v>6.8630611500000001</v>
      </c>
      <c r="EP14" s="28">
        <v>9.1171911699999999</v>
      </c>
      <c r="EQ14" s="28">
        <v>13.29124597</v>
      </c>
      <c r="ER14" s="28">
        <v>14.038662410000001</v>
      </c>
      <c r="ES14" s="28">
        <v>15.01615552</v>
      </c>
      <c r="ET14" s="28">
        <v>14.907287849999999</v>
      </c>
      <c r="EU14" s="28">
        <v>15.37601327</v>
      </c>
      <c r="EV14" s="28">
        <v>13.685412790000001</v>
      </c>
      <c r="EW14" s="28">
        <v>14.7293366</v>
      </c>
      <c r="EX14" s="28">
        <v>13.648765360000001</v>
      </c>
      <c r="EY14" s="30">
        <v>13.16097053</v>
      </c>
      <c r="EZ14" s="30">
        <v>13.16406497</v>
      </c>
      <c r="FA14" s="30">
        <v>13.777474959999999</v>
      </c>
      <c r="FB14" s="5">
        <v>12.815364580000001</v>
      </c>
      <c r="FC14" s="5">
        <v>10.796684839999999</v>
      </c>
      <c r="FD14" s="5">
        <v>13.465843359999999</v>
      </c>
      <c r="FE14" s="5">
        <v>11.18348235</v>
      </c>
      <c r="FF14" s="5">
        <v>11.94064184</v>
      </c>
      <c r="FG14" s="5">
        <v>11.22705526</v>
      </c>
      <c r="FH14" s="5">
        <v>12.14511132</v>
      </c>
      <c r="FI14" s="5">
        <v>9.4063517900000004</v>
      </c>
      <c r="FJ14" s="5">
        <v>9.1037742099999992</v>
      </c>
      <c r="FK14" s="5">
        <v>9.6457205199999994</v>
      </c>
      <c r="FL14" s="5">
        <v>8.6736473200000006</v>
      </c>
      <c r="FM14" s="5">
        <v>9.8897217000000008</v>
      </c>
      <c r="FN14" s="30">
        <v>10.65420628</v>
      </c>
      <c r="FO14" s="30">
        <v>9.8131951199999996</v>
      </c>
      <c r="FP14" s="30">
        <v>9.6260000699999999</v>
      </c>
      <c r="FQ14" s="30">
        <v>10.823009109999999</v>
      </c>
      <c r="FR14" s="30">
        <v>9.7971587099999997</v>
      </c>
      <c r="FS14" s="30">
        <v>9.7785063599999997</v>
      </c>
      <c r="FT14" s="30">
        <v>11.741373230000001</v>
      </c>
      <c r="FU14" s="30">
        <v>9.1402590999999997</v>
      </c>
      <c r="FV14" s="30">
        <v>8.8746395600000003</v>
      </c>
      <c r="FW14" s="30">
        <v>10.28767674</v>
      </c>
      <c r="FX14" s="30">
        <v>8.3814893300000008</v>
      </c>
      <c r="FY14" s="30">
        <v>10.283910909999999</v>
      </c>
      <c r="FZ14" s="5">
        <v>8.7001427200000006</v>
      </c>
      <c r="GA14" s="5">
        <v>8.0131708400000008</v>
      </c>
      <c r="GB14" s="5">
        <v>9.6334126799999993</v>
      </c>
      <c r="GC14" s="5">
        <v>10.565058329999999</v>
      </c>
      <c r="GD14" s="5">
        <v>9.3106227399999995</v>
      </c>
      <c r="GE14" s="5">
        <v>9.4445410800000005</v>
      </c>
      <c r="GF14" s="5">
        <v>10.678618609999999</v>
      </c>
      <c r="GG14" s="5">
        <v>9.6758104100000004</v>
      </c>
      <c r="GH14" s="5">
        <v>11.44409709</v>
      </c>
      <c r="GI14" s="5">
        <v>11.92878473</v>
      </c>
      <c r="GJ14" s="5">
        <v>10.613476240000001</v>
      </c>
      <c r="GK14" s="5">
        <v>13.70656879</v>
      </c>
      <c r="GL14" s="13">
        <f t="shared" si="0"/>
        <v>1382.6194090000006</v>
      </c>
      <c r="GM14" s="28">
        <v>24764</v>
      </c>
    </row>
    <row r="15" spans="1:195" x14ac:dyDescent="0.25">
      <c r="A15" s="7" t="s">
        <v>10</v>
      </c>
      <c r="B15" s="28">
        <v>4.6013123900000004</v>
      </c>
      <c r="C15" s="28">
        <v>4.29533232</v>
      </c>
      <c r="D15" s="28">
        <v>4.8334490099999998</v>
      </c>
      <c r="E15" s="28">
        <v>4.3793303200000002</v>
      </c>
      <c r="F15" s="28">
        <v>4.4349408199999996</v>
      </c>
      <c r="G15" s="28">
        <v>4.0542643199999997</v>
      </c>
      <c r="H15" s="28">
        <v>4.3381178</v>
      </c>
      <c r="I15" s="28">
        <v>3.8360768799999998</v>
      </c>
      <c r="J15" s="28">
        <v>3.91301546</v>
      </c>
      <c r="K15" s="28">
        <v>4.4108224399999996</v>
      </c>
      <c r="L15" s="28">
        <v>5.8216036300000003</v>
      </c>
      <c r="M15" s="28">
        <v>4.6186825599999999</v>
      </c>
      <c r="N15" s="6">
        <v>4.3853578600000001</v>
      </c>
      <c r="O15" s="6">
        <v>5.06493079</v>
      </c>
      <c r="P15" s="6">
        <v>5.5175455500000004</v>
      </c>
      <c r="Q15" s="6">
        <v>4.1236132200000002</v>
      </c>
      <c r="R15" s="6">
        <v>5.4064899500000001</v>
      </c>
      <c r="S15" s="6">
        <v>4.8935531699999997</v>
      </c>
      <c r="T15" s="6">
        <v>5.3818060699999997</v>
      </c>
      <c r="U15" s="6">
        <v>5.14242913</v>
      </c>
      <c r="V15" s="6">
        <v>4.5212267600000002</v>
      </c>
      <c r="W15" s="6">
        <v>1.03010443</v>
      </c>
      <c r="X15" s="6">
        <v>0.91267405999999995</v>
      </c>
      <c r="Y15" s="6">
        <v>1.05470457</v>
      </c>
      <c r="Z15" s="28">
        <v>2.8037607000000002</v>
      </c>
      <c r="AA15" s="28">
        <v>4.3145919299999997</v>
      </c>
      <c r="AB15" s="28">
        <v>4.06127298</v>
      </c>
      <c r="AC15" s="28">
        <v>4.4936043000000003</v>
      </c>
      <c r="AD15" s="28">
        <v>4.8489404599999997</v>
      </c>
      <c r="AE15" s="28">
        <v>3.8828115400000001</v>
      </c>
      <c r="AF15" s="28">
        <v>4.0439242200000001</v>
      </c>
      <c r="AG15" s="28">
        <v>4.6193564800000004</v>
      </c>
      <c r="AH15" s="28">
        <v>4.1366289099999998</v>
      </c>
      <c r="AI15" s="28">
        <v>4.6102793100000001</v>
      </c>
      <c r="AJ15" s="28">
        <v>4.2942385700000001</v>
      </c>
      <c r="AK15" s="28">
        <v>4.1617328499999999</v>
      </c>
      <c r="AL15" s="6">
        <v>4.1651009300000004</v>
      </c>
      <c r="AM15" s="6">
        <v>3.8136421500000002</v>
      </c>
      <c r="AN15" s="6">
        <v>4.1111147399999997</v>
      </c>
      <c r="AO15" s="6">
        <v>4.3763438800000003</v>
      </c>
      <c r="AP15" s="6">
        <v>3.4804808399999998</v>
      </c>
      <c r="AQ15" s="6">
        <v>3.9619309</v>
      </c>
      <c r="AR15" s="6">
        <v>4.1974710999999996</v>
      </c>
      <c r="AS15" s="6">
        <v>4.39561505</v>
      </c>
      <c r="AT15" s="6">
        <v>3.72857912</v>
      </c>
      <c r="AU15" s="6">
        <v>4.2223904299999999</v>
      </c>
      <c r="AV15" s="6">
        <v>4.53057804</v>
      </c>
      <c r="AW15" s="6">
        <v>7.8011193499999996</v>
      </c>
      <c r="AX15" s="28">
        <v>5.1439959100000001</v>
      </c>
      <c r="AY15" s="28">
        <v>4.1767609099999996</v>
      </c>
      <c r="AZ15" s="28">
        <v>4.9863496600000001</v>
      </c>
      <c r="BA15" s="28">
        <v>5.1566001400000001</v>
      </c>
      <c r="BB15" s="28">
        <v>3.8749947499999999</v>
      </c>
      <c r="BC15" s="28">
        <v>2.1779849800000002</v>
      </c>
      <c r="BD15" s="28">
        <v>2.2264450899999999</v>
      </c>
      <c r="BE15" s="28">
        <v>1.9128268799999999</v>
      </c>
      <c r="BF15" s="28">
        <v>3.5064531099999998</v>
      </c>
      <c r="BG15" s="28">
        <v>6.03925</v>
      </c>
      <c r="BH15" s="28">
        <v>4.2912315000000003</v>
      </c>
      <c r="BI15" s="28">
        <v>5.3270801099999998</v>
      </c>
      <c r="BJ15" s="6">
        <v>4.7670787700000004</v>
      </c>
      <c r="BK15" s="6">
        <v>5.08680428</v>
      </c>
      <c r="BL15" s="6">
        <v>7.3885120400000002</v>
      </c>
      <c r="BM15" s="6">
        <v>5.5547564700000001</v>
      </c>
      <c r="BN15" s="6">
        <v>6.4577135600000002</v>
      </c>
      <c r="BO15" s="6">
        <v>6.7888818799999999</v>
      </c>
      <c r="BP15" s="6">
        <v>11.11973455</v>
      </c>
      <c r="BQ15" s="6">
        <v>9.8517668300000008</v>
      </c>
      <c r="BR15" s="6">
        <v>10.64604379</v>
      </c>
      <c r="BS15" s="6">
        <v>14.476135080000001</v>
      </c>
      <c r="BT15" s="6">
        <v>10.343009520000001</v>
      </c>
      <c r="BU15" s="6">
        <v>15.67710488</v>
      </c>
      <c r="BV15" s="28">
        <v>14.804695860000001</v>
      </c>
      <c r="BW15" s="28">
        <v>12.2273611</v>
      </c>
      <c r="BX15" s="28">
        <v>14.824503460000001</v>
      </c>
      <c r="BY15" s="28">
        <v>13.7539645</v>
      </c>
      <c r="BZ15" s="28">
        <v>15.15890987</v>
      </c>
      <c r="CA15" s="28">
        <v>13.55464613</v>
      </c>
      <c r="CB15" s="28">
        <v>15.43209448</v>
      </c>
      <c r="CC15" s="28">
        <v>17.283426930000001</v>
      </c>
      <c r="CD15" s="28">
        <v>16.492517549999999</v>
      </c>
      <c r="CE15" s="28">
        <v>19.296404469999999</v>
      </c>
      <c r="CF15" s="28">
        <v>21.982571400000001</v>
      </c>
      <c r="CG15" s="28">
        <v>19.742044539999998</v>
      </c>
      <c r="CH15" s="6">
        <v>18.119949380000001</v>
      </c>
      <c r="CI15" s="6">
        <v>13.32338231</v>
      </c>
      <c r="CJ15" s="6">
        <v>20.749236029999999</v>
      </c>
      <c r="CK15" s="6">
        <v>16.710234669999998</v>
      </c>
      <c r="CL15" s="6">
        <v>20.54190487</v>
      </c>
      <c r="CM15" s="6">
        <v>19.378529799999999</v>
      </c>
      <c r="CN15" s="6">
        <v>19.415158229999999</v>
      </c>
      <c r="CO15" s="6">
        <v>30.441241470000001</v>
      </c>
      <c r="CP15" s="6">
        <v>21.52814459</v>
      </c>
      <c r="CQ15" s="6">
        <v>28.511139889999999</v>
      </c>
      <c r="CR15" s="6">
        <v>25.18412451</v>
      </c>
      <c r="CS15" s="6">
        <v>25.162278430000001</v>
      </c>
      <c r="CT15" s="28">
        <v>28.591484510000001</v>
      </c>
      <c r="CU15" s="28">
        <v>25.58415059</v>
      </c>
      <c r="CV15" s="28">
        <v>32.189860009999997</v>
      </c>
      <c r="CW15" s="28">
        <v>33.383429370000002</v>
      </c>
      <c r="CX15" s="28">
        <v>33.988010080000002</v>
      </c>
      <c r="CY15" s="28">
        <v>28.952892420000001</v>
      </c>
      <c r="CZ15" s="28">
        <v>30.308512109999999</v>
      </c>
      <c r="DA15" s="28">
        <v>34.18776476</v>
      </c>
      <c r="DB15" s="28">
        <v>25.37281497</v>
      </c>
      <c r="DC15" s="28">
        <v>26.688843779999999</v>
      </c>
      <c r="DD15" s="28">
        <v>24.765786120000001</v>
      </c>
      <c r="DE15" s="28">
        <v>25.793492969999999</v>
      </c>
      <c r="DF15" s="6">
        <v>26.07958464</v>
      </c>
      <c r="DG15" s="6">
        <v>21.98974462</v>
      </c>
      <c r="DH15" s="6">
        <v>30.08451286</v>
      </c>
      <c r="DI15" s="6">
        <v>27.412339939999999</v>
      </c>
      <c r="DJ15" s="6">
        <v>32.583661329999998</v>
      </c>
      <c r="DK15" s="6">
        <v>23.087134750000001</v>
      </c>
      <c r="DL15" s="6">
        <v>32.82148969</v>
      </c>
      <c r="DM15" s="6">
        <v>45.740951559999999</v>
      </c>
      <c r="DN15" s="6">
        <v>36.856414569999998</v>
      </c>
      <c r="DO15" s="6">
        <v>35.349632389999996</v>
      </c>
      <c r="DP15" s="6">
        <v>38.051021560000002</v>
      </c>
      <c r="DQ15" s="6">
        <v>32.381378419999997</v>
      </c>
      <c r="DR15" s="28">
        <v>32.027732559999997</v>
      </c>
      <c r="DS15" s="28">
        <v>22.87521005</v>
      </c>
      <c r="DT15" s="28">
        <v>58.471371679999997</v>
      </c>
      <c r="DU15" s="28">
        <v>53.644356969999997</v>
      </c>
      <c r="DV15" s="28">
        <v>56.862030920000002</v>
      </c>
      <c r="DW15" s="28">
        <v>60.154528720000002</v>
      </c>
      <c r="DX15" s="28">
        <v>54.218960410000001</v>
      </c>
      <c r="DY15" s="28">
        <v>72.319488039999996</v>
      </c>
      <c r="DZ15" s="28">
        <v>57.02001473</v>
      </c>
      <c r="EA15" s="28">
        <v>63.591922349999997</v>
      </c>
      <c r="EB15" s="28">
        <v>51.51579692</v>
      </c>
      <c r="EC15" s="28">
        <v>59.612618529999999</v>
      </c>
      <c r="ED15" s="6">
        <v>69.489780580000001</v>
      </c>
      <c r="EE15" s="6">
        <v>83.582361250000005</v>
      </c>
      <c r="EF15" s="6">
        <v>71.647059830000003</v>
      </c>
      <c r="EG15" s="6">
        <v>48.577868289999998</v>
      </c>
      <c r="EH15" s="6">
        <v>46.043330330000003</v>
      </c>
      <c r="EI15" s="6">
        <v>51.054051940000001</v>
      </c>
      <c r="EJ15" s="6">
        <v>47.200589950000001</v>
      </c>
      <c r="EK15" s="6">
        <v>49.850830639999998</v>
      </c>
      <c r="EL15" s="6">
        <v>48.906537970000002</v>
      </c>
      <c r="EM15" s="6">
        <v>55.689263859999997</v>
      </c>
      <c r="EN15" s="6">
        <v>46.08038801</v>
      </c>
      <c r="EO15" s="6">
        <v>53.828608029999998</v>
      </c>
      <c r="EP15" s="28">
        <v>82.34355961</v>
      </c>
      <c r="EQ15" s="28">
        <v>30.962670280000001</v>
      </c>
      <c r="ER15" s="28">
        <v>25.00333917</v>
      </c>
      <c r="ES15" s="28">
        <v>37.97901212</v>
      </c>
      <c r="ET15" s="28">
        <v>39.035424710000001</v>
      </c>
      <c r="EU15" s="28">
        <v>46.98114142</v>
      </c>
      <c r="EV15" s="28">
        <v>37.323228550000003</v>
      </c>
      <c r="EW15" s="28">
        <v>41.46632383</v>
      </c>
      <c r="EX15" s="28">
        <v>39.806345290000003</v>
      </c>
      <c r="EY15" s="30">
        <v>28.228315689999999</v>
      </c>
      <c r="EZ15" s="30">
        <v>27.198446239999999</v>
      </c>
      <c r="FA15" s="30">
        <v>25.88876308</v>
      </c>
      <c r="FB15" s="5">
        <v>24.672817030000001</v>
      </c>
      <c r="FC15" s="5">
        <v>22.07633199</v>
      </c>
      <c r="FD15" s="5">
        <v>27.152681019999999</v>
      </c>
      <c r="FE15" s="5">
        <v>22.19812237</v>
      </c>
      <c r="FF15" s="5">
        <v>27.008997239999999</v>
      </c>
      <c r="FG15" s="5">
        <v>24.374112700000001</v>
      </c>
      <c r="FH15" s="5">
        <v>24.55821581</v>
      </c>
      <c r="FI15" s="5">
        <v>18.198742459999998</v>
      </c>
      <c r="FJ15" s="5">
        <v>15.26807185</v>
      </c>
      <c r="FK15" s="5">
        <v>16.507360290000001</v>
      </c>
      <c r="FL15" s="5">
        <v>14.462987589999999</v>
      </c>
      <c r="FM15" s="5">
        <v>19.16825605</v>
      </c>
      <c r="FN15" s="30">
        <v>21.961662919999998</v>
      </c>
      <c r="FO15" s="30">
        <v>21.36150065</v>
      </c>
      <c r="FP15" s="30">
        <v>20.46067592</v>
      </c>
      <c r="FQ15" s="30">
        <v>23.05818871</v>
      </c>
      <c r="FR15" s="30">
        <v>22.955950179999999</v>
      </c>
      <c r="FS15" s="30">
        <v>23.27058985</v>
      </c>
      <c r="FT15" s="30">
        <v>32.929507460000004</v>
      </c>
      <c r="FU15" s="30">
        <v>42.563114560000002</v>
      </c>
      <c r="FV15" s="30">
        <v>23.046927910000001</v>
      </c>
      <c r="FW15" s="30">
        <v>31.853532120000001</v>
      </c>
      <c r="FX15" s="30">
        <v>29.895976810000001</v>
      </c>
      <c r="FY15" s="30">
        <v>31.31392761</v>
      </c>
      <c r="FZ15" s="5">
        <v>25.936248379999999</v>
      </c>
      <c r="GA15" s="5">
        <v>21.080358660000002</v>
      </c>
      <c r="GB15" s="5">
        <v>22.952911329999999</v>
      </c>
      <c r="GC15" s="5">
        <v>24.649872070000001</v>
      </c>
      <c r="GD15" s="5">
        <v>23.584278139999999</v>
      </c>
      <c r="GE15" s="5">
        <v>21.986399649999999</v>
      </c>
      <c r="GF15" s="5">
        <v>24.407144160000001</v>
      </c>
      <c r="GG15" s="5">
        <v>24.460490530000001</v>
      </c>
      <c r="GH15" s="5">
        <v>27.730340219999999</v>
      </c>
      <c r="GI15" s="5">
        <v>29.687365979999999</v>
      </c>
      <c r="GJ15" s="5">
        <v>25.701687400000001</v>
      </c>
      <c r="GK15" s="5">
        <v>32.165018770000003</v>
      </c>
      <c r="GL15" s="13">
        <f t="shared" si="0"/>
        <v>4208.0094184099989</v>
      </c>
      <c r="GM15" s="28">
        <v>24765</v>
      </c>
    </row>
    <row r="16" spans="1:195" x14ac:dyDescent="0.25">
      <c r="A16" s="7" t="s">
        <v>11</v>
      </c>
      <c r="B16" s="28">
        <v>3.1840612500000001</v>
      </c>
      <c r="C16" s="28">
        <v>3.54859444</v>
      </c>
      <c r="D16" s="28">
        <v>4.1861825799999997</v>
      </c>
      <c r="E16" s="28">
        <v>4.02542855</v>
      </c>
      <c r="F16" s="28">
        <v>4.0531419399999997</v>
      </c>
      <c r="G16" s="28">
        <v>3.7009939200000002</v>
      </c>
      <c r="H16" s="28">
        <v>3.93697418</v>
      </c>
      <c r="I16" s="28">
        <v>3.7250185899999999</v>
      </c>
      <c r="J16" s="28">
        <v>3.59578073</v>
      </c>
      <c r="K16" s="28">
        <v>3.57921909</v>
      </c>
      <c r="L16" s="28">
        <v>4.7656571100000003</v>
      </c>
      <c r="M16" s="28">
        <v>4.3648877400000003</v>
      </c>
      <c r="N16" s="6">
        <v>3.48710948</v>
      </c>
      <c r="O16" s="6">
        <v>3.6911474599999998</v>
      </c>
      <c r="P16" s="6">
        <v>4.0014821899999999</v>
      </c>
      <c r="Q16" s="6">
        <v>3.5261154800000001</v>
      </c>
      <c r="R16" s="6">
        <v>4.1098855199999997</v>
      </c>
      <c r="S16" s="6">
        <v>3.6791686499999998</v>
      </c>
      <c r="T16" s="6">
        <v>3.65413794</v>
      </c>
      <c r="U16" s="6">
        <v>5.3201569500000003</v>
      </c>
      <c r="V16" s="6">
        <v>4.9157589100000001</v>
      </c>
      <c r="W16" s="6">
        <v>3.83449478</v>
      </c>
      <c r="X16" s="6">
        <v>5.4393440100000001</v>
      </c>
      <c r="Y16" s="6">
        <v>4.47784827</v>
      </c>
      <c r="Z16" s="28">
        <v>3.5708205799999999</v>
      </c>
      <c r="AA16" s="28">
        <v>3.5461182500000001</v>
      </c>
      <c r="AB16" s="28">
        <v>4.6906691299999999</v>
      </c>
      <c r="AC16" s="28">
        <v>4.5601684300000001</v>
      </c>
      <c r="AD16" s="28">
        <v>4.9387517799999996</v>
      </c>
      <c r="AE16" s="28">
        <v>4.4287382800000001</v>
      </c>
      <c r="AF16" s="28">
        <v>3.9515868099999998</v>
      </c>
      <c r="AG16" s="28">
        <v>4.7148530500000003</v>
      </c>
      <c r="AH16" s="28">
        <v>3.96480312</v>
      </c>
      <c r="AI16" s="28">
        <v>5.81184192</v>
      </c>
      <c r="AJ16" s="28">
        <v>4.1237530400000004</v>
      </c>
      <c r="AK16" s="28">
        <v>4.20070253</v>
      </c>
      <c r="AL16" s="6">
        <v>3.6610464199999999</v>
      </c>
      <c r="AM16" s="6">
        <v>3.5715431799999999</v>
      </c>
      <c r="AN16" s="6">
        <v>3.6877217999999998</v>
      </c>
      <c r="AO16" s="6">
        <v>4.2585801500000002</v>
      </c>
      <c r="AP16" s="6">
        <v>3.9868408899999999</v>
      </c>
      <c r="AQ16" s="6">
        <v>4.2858251100000002</v>
      </c>
      <c r="AR16" s="6">
        <v>4.6528235499999999</v>
      </c>
      <c r="AS16" s="6">
        <v>5.3442015300000003</v>
      </c>
      <c r="AT16" s="6">
        <v>3.54312615</v>
      </c>
      <c r="AU16" s="6">
        <v>3.8655759500000002</v>
      </c>
      <c r="AV16" s="6">
        <v>4.1402248400000001</v>
      </c>
      <c r="AW16" s="6">
        <v>4.3530487200000003</v>
      </c>
      <c r="AX16" s="28">
        <v>3.3113286199999998</v>
      </c>
      <c r="AY16" s="28">
        <v>2.8327097000000001</v>
      </c>
      <c r="AZ16" s="28">
        <v>3.1979833599999998</v>
      </c>
      <c r="BA16" s="28">
        <v>3.2017202199999999</v>
      </c>
      <c r="BB16" s="28">
        <v>2.2571155300000001</v>
      </c>
      <c r="BC16" s="28">
        <v>3.6507006299999998</v>
      </c>
      <c r="BD16" s="28">
        <v>4.02851129</v>
      </c>
      <c r="BE16" s="28">
        <v>3.5709068899999998</v>
      </c>
      <c r="BF16" s="28">
        <v>4.0056212699999998</v>
      </c>
      <c r="BG16" s="28">
        <v>3.9677507699999999</v>
      </c>
      <c r="BH16" s="28">
        <v>3.61339195</v>
      </c>
      <c r="BI16" s="28">
        <v>3.5812947500000001</v>
      </c>
      <c r="BJ16" s="6">
        <v>2.7610361000000001</v>
      </c>
      <c r="BK16" s="6">
        <v>2.8770550799999999</v>
      </c>
      <c r="BL16" s="6">
        <v>3.7139202999999998</v>
      </c>
      <c r="BM16" s="6">
        <v>2.8188945400000001</v>
      </c>
      <c r="BN16" s="6">
        <v>3.3163805700000002</v>
      </c>
      <c r="BO16" s="6">
        <v>3.44122372</v>
      </c>
      <c r="BP16" s="6">
        <v>3.1473064700000002</v>
      </c>
      <c r="BQ16" s="6">
        <v>3.8367304199999999</v>
      </c>
      <c r="BR16" s="6">
        <v>4.4779742899999997</v>
      </c>
      <c r="BS16" s="6">
        <v>3.4310168299999999</v>
      </c>
      <c r="BT16" s="6">
        <v>3.0626254899999998</v>
      </c>
      <c r="BU16" s="6">
        <v>3.7314999900000001</v>
      </c>
      <c r="BV16" s="28">
        <v>2.8956675299999999</v>
      </c>
      <c r="BW16" s="28">
        <v>2.80363842</v>
      </c>
      <c r="BX16" s="28">
        <v>3.2476889099999999</v>
      </c>
      <c r="BY16" s="28">
        <v>3.41603009</v>
      </c>
      <c r="BZ16" s="28">
        <v>3.48119998</v>
      </c>
      <c r="CA16" s="28">
        <v>4.0123216099999999</v>
      </c>
      <c r="CB16" s="28">
        <v>3.5418778199999998</v>
      </c>
      <c r="CC16" s="28">
        <v>3.6918565399999999</v>
      </c>
      <c r="CD16" s="28">
        <v>5.1876564900000002</v>
      </c>
      <c r="CE16" s="28">
        <v>4.4293421400000001</v>
      </c>
      <c r="CF16" s="28">
        <v>4.1178921400000004</v>
      </c>
      <c r="CG16" s="28">
        <v>3.8399405400000002</v>
      </c>
      <c r="CH16" s="6">
        <v>3.6381955000000001</v>
      </c>
      <c r="CI16" s="6">
        <v>2.61347964</v>
      </c>
      <c r="CJ16" s="6">
        <v>3.6077855400000001</v>
      </c>
      <c r="CK16" s="6">
        <v>3.5250834599999998</v>
      </c>
      <c r="CL16" s="6">
        <v>3.9521347699999998</v>
      </c>
      <c r="CM16" s="6">
        <v>3.7886217700000002</v>
      </c>
      <c r="CN16" s="6">
        <v>3.68312726</v>
      </c>
      <c r="CO16" s="6">
        <v>3.7991635800000001</v>
      </c>
      <c r="CP16" s="6">
        <v>3.9104323999999999</v>
      </c>
      <c r="CQ16" s="6">
        <v>4.1915959100000002</v>
      </c>
      <c r="CR16" s="6">
        <v>3.5442163600000001</v>
      </c>
      <c r="CS16" s="6">
        <v>3.8809179</v>
      </c>
      <c r="CT16" s="28">
        <v>3.49681021</v>
      </c>
      <c r="CU16" s="28">
        <v>3.2084387400000001</v>
      </c>
      <c r="CV16" s="28">
        <v>4.6603678500000001</v>
      </c>
      <c r="CW16" s="28">
        <v>4.0180693099999996</v>
      </c>
      <c r="CX16" s="28">
        <v>3.9610710299999998</v>
      </c>
      <c r="CY16" s="28">
        <v>4.3402594199999998</v>
      </c>
      <c r="CZ16" s="28">
        <v>4.0227399000000004</v>
      </c>
      <c r="DA16" s="28">
        <v>4.66451043</v>
      </c>
      <c r="DB16" s="28">
        <v>3.6802094099999998</v>
      </c>
      <c r="DC16" s="28">
        <v>4.7443743700000001</v>
      </c>
      <c r="DD16" s="28">
        <v>3.68488945</v>
      </c>
      <c r="DE16" s="28">
        <v>3.60066351</v>
      </c>
      <c r="DF16" s="6">
        <v>3.5571025199999999</v>
      </c>
      <c r="DG16" s="6">
        <v>3.1297334700000001</v>
      </c>
      <c r="DH16" s="6">
        <v>3.5009096400000002</v>
      </c>
      <c r="DI16" s="6">
        <v>3.6757449900000001</v>
      </c>
      <c r="DJ16" s="6">
        <v>3.9635736800000001</v>
      </c>
      <c r="DK16" s="6">
        <v>3.4619885500000001</v>
      </c>
      <c r="DL16" s="6">
        <v>4.1347523500000003</v>
      </c>
      <c r="DM16" s="6">
        <v>4.4703034099999996</v>
      </c>
      <c r="DN16" s="6">
        <v>4.0955190100000003</v>
      </c>
      <c r="DO16" s="6">
        <v>4.0410970199999996</v>
      </c>
      <c r="DP16" s="6">
        <v>3.5647242600000002</v>
      </c>
      <c r="DQ16" s="6">
        <v>3.7602293200000001</v>
      </c>
      <c r="DR16" s="28">
        <v>4.3984180200000003</v>
      </c>
      <c r="DS16" s="28">
        <v>3.6213710899999998</v>
      </c>
      <c r="DT16" s="28">
        <v>3.6621340600000001</v>
      </c>
      <c r="DU16" s="28">
        <v>3.4856509099999999</v>
      </c>
      <c r="DV16" s="28">
        <v>4.0617735799999997</v>
      </c>
      <c r="DW16" s="28">
        <v>3.9641749700000002</v>
      </c>
      <c r="DX16" s="28">
        <v>4.2509060400000003</v>
      </c>
      <c r="DY16" s="28">
        <v>4.8562046800000003</v>
      </c>
      <c r="DZ16" s="28">
        <v>4.0745793199999998</v>
      </c>
      <c r="EA16" s="28">
        <v>4.1711127499999998</v>
      </c>
      <c r="EB16" s="28">
        <v>3.8105063100000001</v>
      </c>
      <c r="EC16" s="28">
        <v>3.9640196300000001</v>
      </c>
      <c r="ED16" s="6">
        <v>4.3503179000000003</v>
      </c>
      <c r="EE16" s="6">
        <v>4.3811692799999999</v>
      </c>
      <c r="EF16" s="6">
        <v>5.5565396399999996</v>
      </c>
      <c r="EG16" s="6">
        <v>4.0741617000000003</v>
      </c>
      <c r="EH16" s="6">
        <v>4.2914359500000003</v>
      </c>
      <c r="EI16" s="6">
        <v>5.0887226999999999</v>
      </c>
      <c r="EJ16" s="6">
        <v>4.1445781500000001</v>
      </c>
      <c r="EK16" s="6">
        <v>4.4030647099999998</v>
      </c>
      <c r="EL16" s="6">
        <v>4.5797809300000001</v>
      </c>
      <c r="EM16" s="6">
        <v>4.5146528699999999</v>
      </c>
      <c r="EN16" s="6">
        <v>4.4031865200000002</v>
      </c>
      <c r="EO16" s="6">
        <v>5.8568017899999996</v>
      </c>
      <c r="EP16" s="28">
        <v>5.0068631000000003</v>
      </c>
      <c r="EQ16" s="28">
        <v>6.7284233599999999</v>
      </c>
      <c r="ER16" s="28">
        <v>6.8719157900000001</v>
      </c>
      <c r="ES16" s="28">
        <v>7.17980207</v>
      </c>
      <c r="ET16" s="28">
        <v>7.76607366</v>
      </c>
      <c r="EU16" s="28">
        <v>10.09380986</v>
      </c>
      <c r="EV16" s="28">
        <v>8.0654015700000006</v>
      </c>
      <c r="EW16" s="28">
        <v>8.3549252200000002</v>
      </c>
      <c r="EX16" s="28">
        <v>7.3734580899999997</v>
      </c>
      <c r="EY16" s="30">
        <v>6.5361528399999997</v>
      </c>
      <c r="EZ16" s="30">
        <v>7.8644556799999998</v>
      </c>
      <c r="FA16" s="30">
        <v>6.26976289</v>
      </c>
      <c r="FB16" s="5">
        <v>5.9319697099999997</v>
      </c>
      <c r="FC16" s="5">
        <v>5.0396977400000003</v>
      </c>
      <c r="FD16" s="5">
        <v>6.3172776300000004</v>
      </c>
      <c r="FE16" s="5">
        <v>5.2997710900000001</v>
      </c>
      <c r="FF16" s="5">
        <v>5.8735779600000004</v>
      </c>
      <c r="FG16" s="5">
        <v>5.6210275100000002</v>
      </c>
      <c r="FH16" s="5">
        <v>5.6063541700000004</v>
      </c>
      <c r="FI16" s="5">
        <v>4.8369493099999996</v>
      </c>
      <c r="FJ16" s="5">
        <v>4.5944429199999997</v>
      </c>
      <c r="FK16" s="5">
        <v>4.9527967000000004</v>
      </c>
      <c r="FL16" s="5">
        <v>4.6591410700000004</v>
      </c>
      <c r="FM16" s="5">
        <v>4.95258412</v>
      </c>
      <c r="FN16" s="30">
        <v>5.5484609200000001</v>
      </c>
      <c r="FO16" s="30">
        <v>5.1102686899999998</v>
      </c>
      <c r="FP16" s="30">
        <v>5.0521249399999997</v>
      </c>
      <c r="FQ16" s="30">
        <v>5.8171206900000003</v>
      </c>
      <c r="FR16" s="30">
        <v>5.3634008700000004</v>
      </c>
      <c r="FS16" s="30">
        <v>4.6016473500000004</v>
      </c>
      <c r="FT16" s="30">
        <v>6.4179023300000004</v>
      </c>
      <c r="FU16" s="30">
        <v>4.9914477000000002</v>
      </c>
      <c r="FV16" s="30">
        <v>4.9999150200000004</v>
      </c>
      <c r="FW16" s="30">
        <v>4.8570688000000004</v>
      </c>
      <c r="FX16" s="30">
        <v>4.3036862899999999</v>
      </c>
      <c r="FY16" s="30">
        <v>5.0931750300000003</v>
      </c>
      <c r="FZ16" s="5">
        <v>4.4893145700000003</v>
      </c>
      <c r="GA16" s="5">
        <v>4.6644136999999999</v>
      </c>
      <c r="GB16" s="5">
        <v>4.8768997900000004</v>
      </c>
      <c r="GC16" s="5">
        <v>5.1853774399999999</v>
      </c>
      <c r="GD16" s="5">
        <v>4.6321640000000004</v>
      </c>
      <c r="GE16" s="5">
        <v>4.4847484599999996</v>
      </c>
      <c r="GF16" s="5">
        <v>5.1981673199999996</v>
      </c>
      <c r="GG16" s="5">
        <v>5.3596933499999997</v>
      </c>
      <c r="GH16" s="5">
        <v>5.8552822300000003</v>
      </c>
      <c r="GI16" s="5">
        <v>6.2715511900000003</v>
      </c>
      <c r="GJ16" s="5">
        <v>5.8325083500000003</v>
      </c>
      <c r="GK16" s="5">
        <v>7.6206177400000001</v>
      </c>
      <c r="GL16" s="13">
        <f t="shared" si="0"/>
        <v>845.11745623000002</v>
      </c>
      <c r="GM16" s="28">
        <v>24766</v>
      </c>
    </row>
    <row r="17" spans="1:195" x14ac:dyDescent="0.25">
      <c r="A17" s="7" t="s">
        <v>12</v>
      </c>
      <c r="B17" s="28">
        <v>2.2664007000000002</v>
      </c>
      <c r="C17" s="28">
        <v>3.0415161300000002</v>
      </c>
      <c r="D17" s="28">
        <v>3.4810598800000001</v>
      </c>
      <c r="E17" s="28">
        <v>2.8214230100000002</v>
      </c>
      <c r="F17" s="28">
        <v>3.02490411</v>
      </c>
      <c r="G17" s="28">
        <v>2.9416975600000002</v>
      </c>
      <c r="H17" s="28">
        <v>3.1066103599999999</v>
      </c>
      <c r="I17" s="28">
        <v>3.1586281399999998</v>
      </c>
      <c r="J17" s="28">
        <v>3.0453651000000002</v>
      </c>
      <c r="K17" s="28">
        <v>2.9392178599999998</v>
      </c>
      <c r="L17" s="28">
        <v>3.17691239</v>
      </c>
      <c r="M17" s="28">
        <v>3.5037896000000002</v>
      </c>
      <c r="N17" s="6">
        <v>2.20007939</v>
      </c>
      <c r="O17" s="6">
        <v>2.8679627299999999</v>
      </c>
      <c r="P17" s="6">
        <v>3.23209941</v>
      </c>
      <c r="Q17" s="6">
        <v>3.1443396799999999</v>
      </c>
      <c r="R17" s="6">
        <v>3.1984448400000001</v>
      </c>
      <c r="S17" s="6">
        <v>3.3214044999999999</v>
      </c>
      <c r="T17" s="6">
        <v>3.0547231400000001</v>
      </c>
      <c r="U17" s="6">
        <v>3.2837120500000001</v>
      </c>
      <c r="V17" s="6">
        <v>3.0885443299999999</v>
      </c>
      <c r="W17" s="6">
        <v>3.7455544600000001</v>
      </c>
      <c r="X17" s="6">
        <v>4.1694560999999997</v>
      </c>
      <c r="Y17" s="6">
        <v>4.5318405300000002</v>
      </c>
      <c r="Z17" s="28">
        <v>2.9291947500000002</v>
      </c>
      <c r="AA17" s="28">
        <v>3.32425544</v>
      </c>
      <c r="AB17" s="28">
        <v>4.4326648200000003</v>
      </c>
      <c r="AC17" s="28">
        <v>3.5518500199999998</v>
      </c>
      <c r="AD17" s="28">
        <v>3.73002631</v>
      </c>
      <c r="AE17" s="28">
        <v>3.5616376399999998</v>
      </c>
      <c r="AF17" s="28">
        <v>3.9134286899999999</v>
      </c>
      <c r="AG17" s="28">
        <v>4.0761161100000001</v>
      </c>
      <c r="AH17" s="28">
        <v>2.5753363399999998</v>
      </c>
      <c r="AI17" s="28">
        <v>3.9188048200000001</v>
      </c>
      <c r="AJ17" s="28">
        <v>3.8473348999999999</v>
      </c>
      <c r="AK17" s="28">
        <v>4.4984922999999997</v>
      </c>
      <c r="AL17" s="6">
        <v>3.4099376700000001</v>
      </c>
      <c r="AM17" s="6">
        <v>3.3811765299999998</v>
      </c>
      <c r="AN17" s="6">
        <v>3.2721959200000001</v>
      </c>
      <c r="AO17" s="6">
        <v>3.61311969</v>
      </c>
      <c r="AP17" s="6">
        <v>3.4096811900000001</v>
      </c>
      <c r="AQ17" s="6">
        <v>4.26146811</v>
      </c>
      <c r="AR17" s="6">
        <v>2.8312571800000002</v>
      </c>
      <c r="AS17" s="6">
        <v>3.3743400499999998</v>
      </c>
      <c r="AT17" s="6">
        <v>2.8744093799999999</v>
      </c>
      <c r="AU17" s="6">
        <v>3.4055389900000002</v>
      </c>
      <c r="AV17" s="6">
        <v>3.8661678300000002</v>
      </c>
      <c r="AW17" s="6">
        <v>3.7060803500000001</v>
      </c>
      <c r="AX17" s="28">
        <v>4.2795358500000003</v>
      </c>
      <c r="AY17" s="28">
        <v>3.0892157199999999</v>
      </c>
      <c r="AZ17" s="28">
        <v>2.8336359999999998</v>
      </c>
      <c r="BA17" s="28">
        <v>3.3626833199999999</v>
      </c>
      <c r="BB17" s="28">
        <v>4.79436426</v>
      </c>
      <c r="BC17" s="28">
        <v>4.4236260400000003</v>
      </c>
      <c r="BD17" s="28">
        <v>2.0121529699999998</v>
      </c>
      <c r="BE17" s="28">
        <v>1.8311855399999999</v>
      </c>
      <c r="BF17" s="28">
        <v>1.4036817500000001</v>
      </c>
      <c r="BG17" s="28">
        <v>1.6698275600000001</v>
      </c>
      <c r="BH17" s="28">
        <v>2.0657792100000001</v>
      </c>
      <c r="BI17" s="28">
        <v>2.6842695600000002</v>
      </c>
      <c r="BJ17" s="6">
        <v>1.43001457</v>
      </c>
      <c r="BK17" s="6">
        <v>0.61163745000000003</v>
      </c>
      <c r="BL17" s="6">
        <v>1.61195844</v>
      </c>
      <c r="BM17" s="6">
        <v>1.89379911</v>
      </c>
      <c r="BN17" s="6">
        <v>0.98171708999999996</v>
      </c>
      <c r="BO17" s="6">
        <v>0.82153637999999996</v>
      </c>
      <c r="BP17" s="6">
        <v>2.0954683699999999</v>
      </c>
      <c r="BQ17" s="6">
        <v>3.0067951700000002</v>
      </c>
      <c r="BR17" s="6">
        <v>2.6208499199999999</v>
      </c>
      <c r="BS17" s="6">
        <v>4.4256323200000001</v>
      </c>
      <c r="BT17" s="6">
        <v>1.3260192099999999</v>
      </c>
      <c r="BU17" s="6">
        <v>0.98434602000000004</v>
      </c>
      <c r="BV17" s="28">
        <v>0.77099468999999998</v>
      </c>
      <c r="BW17" s="28">
        <v>0.69760487999999998</v>
      </c>
      <c r="BX17" s="28">
        <v>1.1891142100000001</v>
      </c>
      <c r="BY17" s="28">
        <v>0.43174119</v>
      </c>
      <c r="BZ17" s="28">
        <v>0.47530842000000001</v>
      </c>
      <c r="CA17" s="28">
        <v>0.51052430999999998</v>
      </c>
      <c r="CB17" s="28">
        <v>0.54508195000000004</v>
      </c>
      <c r="CC17" s="28">
        <v>0.96298304000000001</v>
      </c>
      <c r="CD17" s="28">
        <v>0.96267396999999999</v>
      </c>
      <c r="CE17" s="28">
        <v>0.78459053000000001</v>
      </c>
      <c r="CF17" s="28">
        <v>0.85524341000000004</v>
      </c>
      <c r="CG17" s="28">
        <v>0.90826733999999998</v>
      </c>
      <c r="CH17" s="6">
        <v>1.9316131700000001</v>
      </c>
      <c r="CI17" s="6">
        <v>0.94245745000000003</v>
      </c>
      <c r="CJ17" s="6">
        <v>1.1723227199999999</v>
      </c>
      <c r="CK17" s="6">
        <v>1.0239043800000001</v>
      </c>
      <c r="CL17" s="6">
        <v>1.1273268999999999</v>
      </c>
      <c r="CM17" s="6">
        <v>3.2946555700000002</v>
      </c>
      <c r="CN17" s="6">
        <v>0.64842277999999998</v>
      </c>
      <c r="CO17" s="6">
        <v>2.15446509</v>
      </c>
      <c r="CP17" s="6">
        <v>0.82810649999999997</v>
      </c>
      <c r="CQ17" s="6">
        <v>0.90670673999999996</v>
      </c>
      <c r="CR17" s="6">
        <v>1.4301045699999999</v>
      </c>
      <c r="CS17" s="6">
        <v>0.80894865999999999</v>
      </c>
      <c r="CT17" s="28">
        <v>0.50081633000000003</v>
      </c>
      <c r="CU17" s="28">
        <v>0.50017208999999996</v>
      </c>
      <c r="CV17" s="28">
        <v>0.49077864999999998</v>
      </c>
      <c r="CW17" s="28">
        <v>0.61873518000000005</v>
      </c>
      <c r="CX17" s="28">
        <v>0.92499834000000003</v>
      </c>
      <c r="CY17" s="28">
        <v>0.60124951000000004</v>
      </c>
      <c r="CZ17" s="28">
        <v>0.65969937999999995</v>
      </c>
      <c r="DA17" s="28">
        <v>1.1741462600000001</v>
      </c>
      <c r="DB17" s="28">
        <v>0.71497275000000005</v>
      </c>
      <c r="DC17" s="28">
        <v>0.77581562999999998</v>
      </c>
      <c r="DD17" s="28">
        <v>0.79440703000000001</v>
      </c>
      <c r="DE17" s="28">
        <v>0.65230211000000005</v>
      </c>
      <c r="DF17" s="6">
        <v>0.77119596999999995</v>
      </c>
      <c r="DG17" s="6">
        <v>0.48515813000000002</v>
      </c>
      <c r="DH17" s="6">
        <v>0.47989345</v>
      </c>
      <c r="DI17" s="6">
        <v>0.47430569</v>
      </c>
      <c r="DJ17" s="6">
        <v>0.60430360999999999</v>
      </c>
      <c r="DK17" s="6">
        <v>0.55199423999999997</v>
      </c>
      <c r="DL17" s="6">
        <v>0.59314151999999998</v>
      </c>
      <c r="DM17" s="6">
        <v>0.51746557999999998</v>
      </c>
      <c r="DN17" s="6">
        <v>0.73730375000000004</v>
      </c>
      <c r="DO17" s="6">
        <v>0.54367852000000005</v>
      </c>
      <c r="DP17" s="6">
        <v>0.61055210999999998</v>
      </c>
      <c r="DQ17" s="6">
        <v>2.5826403500000001</v>
      </c>
      <c r="DR17" s="28">
        <v>0.51284666999999995</v>
      </c>
      <c r="DS17" s="28">
        <v>0.54419550000000005</v>
      </c>
      <c r="DT17" s="28">
        <v>0.65182739000000001</v>
      </c>
      <c r="DU17" s="28">
        <v>0.74547571000000001</v>
      </c>
      <c r="DV17" s="28">
        <v>0.41386951999999999</v>
      </c>
      <c r="DW17" s="28">
        <v>0.52752295000000005</v>
      </c>
      <c r="DX17" s="28">
        <v>0.66703409999999996</v>
      </c>
      <c r="DY17" s="28">
        <v>0.5386628</v>
      </c>
      <c r="DZ17" s="28">
        <v>0.56428838999999997</v>
      </c>
      <c r="EA17" s="28">
        <v>0.50935971999999996</v>
      </c>
      <c r="EB17" s="28">
        <v>0.40105209000000003</v>
      </c>
      <c r="EC17" s="28">
        <v>0.49101893000000002</v>
      </c>
      <c r="ED17" s="6">
        <v>0.37503217999999999</v>
      </c>
      <c r="EE17" s="6">
        <v>0.42456896999999999</v>
      </c>
      <c r="EF17" s="6">
        <v>0.53188237999999999</v>
      </c>
      <c r="EG17" s="6">
        <v>1.23685194</v>
      </c>
      <c r="EH17" s="6">
        <v>0.46846906999999999</v>
      </c>
      <c r="EI17" s="6">
        <v>0.46820590000000001</v>
      </c>
      <c r="EJ17" s="6">
        <v>0.4831609</v>
      </c>
      <c r="EK17" s="6">
        <v>0.43768635</v>
      </c>
      <c r="EL17" s="6">
        <v>1.5529425299999999</v>
      </c>
      <c r="EM17" s="6">
        <v>0.40673127999999997</v>
      </c>
      <c r="EN17" s="6">
        <v>1.4020748199999999</v>
      </c>
      <c r="EO17" s="6">
        <v>0.75256893999999996</v>
      </c>
      <c r="EP17" s="28">
        <v>0.47282698000000001</v>
      </c>
      <c r="EQ17" s="28">
        <v>0.44648758</v>
      </c>
      <c r="ER17" s="28">
        <v>0.60945366999999995</v>
      </c>
      <c r="ES17" s="28">
        <v>0.60029065000000004</v>
      </c>
      <c r="ET17" s="28">
        <v>0.66632944999999999</v>
      </c>
      <c r="EU17" s="28">
        <v>0.72750303000000005</v>
      </c>
      <c r="EV17" s="28">
        <v>0.65635551000000003</v>
      </c>
      <c r="EW17" s="28">
        <v>0.97954432000000002</v>
      </c>
      <c r="EX17" s="28">
        <v>0.79075066999999999</v>
      </c>
      <c r="EY17" s="30">
        <v>0.72087844000000001</v>
      </c>
      <c r="EZ17" s="30">
        <v>0.88642100000000001</v>
      </c>
      <c r="FA17" s="30">
        <v>0.76737938000000006</v>
      </c>
      <c r="FB17" s="5">
        <v>0.82172303999999996</v>
      </c>
      <c r="FC17" s="5">
        <v>0.56750798999999996</v>
      </c>
      <c r="FD17" s="5">
        <v>0.70526440999999995</v>
      </c>
      <c r="FE17" s="5">
        <v>0.48315852999999997</v>
      </c>
      <c r="FF17" s="5">
        <v>0.64794850999999998</v>
      </c>
      <c r="FG17" s="5">
        <v>0.79799319999999996</v>
      </c>
      <c r="FH17" s="5">
        <v>0.59741294</v>
      </c>
      <c r="FI17" s="5">
        <v>0.60139494000000004</v>
      </c>
      <c r="FJ17" s="5">
        <v>0.68770158000000003</v>
      </c>
      <c r="FK17" s="5">
        <v>0.66723217999999995</v>
      </c>
      <c r="FL17" s="5">
        <v>0.42577406000000001</v>
      </c>
      <c r="FM17" s="5">
        <v>0.44171305</v>
      </c>
      <c r="FN17" s="30">
        <v>0.36888514</v>
      </c>
      <c r="FO17" s="30">
        <v>0.45722446</v>
      </c>
      <c r="FP17" s="30">
        <v>0.39739157000000003</v>
      </c>
      <c r="FQ17" s="30">
        <v>0.32004144000000001</v>
      </c>
      <c r="FR17" s="30">
        <v>0.64232652000000001</v>
      </c>
      <c r="FS17" s="30">
        <v>0.42720840999999998</v>
      </c>
      <c r="FT17" s="30">
        <v>0.51394918000000001</v>
      </c>
      <c r="FU17" s="30">
        <v>0.46825755000000002</v>
      </c>
      <c r="FV17" s="30">
        <v>0.48901296</v>
      </c>
      <c r="FW17" s="30">
        <v>1.4274328000000001</v>
      </c>
      <c r="FX17" s="30">
        <v>0.48809951000000001</v>
      </c>
      <c r="FY17" s="30">
        <v>0.67525886000000002</v>
      </c>
      <c r="FZ17" s="5">
        <v>0.79209810000000003</v>
      </c>
      <c r="GA17" s="5">
        <v>0.42346049000000002</v>
      </c>
      <c r="GB17" s="5">
        <v>0.53725330000000004</v>
      </c>
      <c r="GC17" s="5">
        <v>0.57182255000000004</v>
      </c>
      <c r="GD17" s="5">
        <v>0.45999104000000002</v>
      </c>
      <c r="GE17" s="5">
        <v>0.52738196000000004</v>
      </c>
      <c r="GF17" s="5">
        <v>0.9027326</v>
      </c>
      <c r="GG17" s="5">
        <v>0.61491138999999995</v>
      </c>
      <c r="GH17" s="5">
        <v>0.57315073999999999</v>
      </c>
      <c r="GI17" s="5">
        <v>0.53107568999999999</v>
      </c>
      <c r="GJ17" s="5">
        <v>0.64337796999999997</v>
      </c>
      <c r="GK17" s="5">
        <v>1.25087313</v>
      </c>
      <c r="GL17" s="13">
        <f t="shared" si="0"/>
        <v>306.47241300999991</v>
      </c>
      <c r="GM17" s="28">
        <v>24767</v>
      </c>
    </row>
    <row r="18" spans="1:195" x14ac:dyDescent="0.25">
      <c r="A18" s="7" t="s">
        <v>13</v>
      </c>
      <c r="B18" s="28">
        <v>3.2792766000000002</v>
      </c>
      <c r="C18" s="28">
        <v>3.5555592800000002</v>
      </c>
      <c r="D18" s="28">
        <v>3.9517625500000002</v>
      </c>
      <c r="E18" s="28">
        <v>3.2056732499999998</v>
      </c>
      <c r="F18" s="28">
        <v>3.0181678399999998</v>
      </c>
      <c r="G18" s="28">
        <v>3.0573477800000002</v>
      </c>
      <c r="H18" s="28">
        <v>3.3882338299999999</v>
      </c>
      <c r="I18" s="28">
        <v>3.48166346</v>
      </c>
      <c r="J18" s="28">
        <v>3.3362398299999998</v>
      </c>
      <c r="K18" s="28">
        <v>3.53816584</v>
      </c>
      <c r="L18" s="28">
        <v>3.8960598700000002</v>
      </c>
      <c r="M18" s="28">
        <v>3.6862110499999998</v>
      </c>
      <c r="N18" s="6">
        <v>3.0914422199999998</v>
      </c>
      <c r="O18" s="6">
        <v>2.7228617599999998</v>
      </c>
      <c r="P18" s="6">
        <v>2.7404133599999998</v>
      </c>
      <c r="Q18" s="6">
        <v>2.1907846000000002</v>
      </c>
      <c r="R18" s="6">
        <v>3.3506080300000001</v>
      </c>
      <c r="S18" s="6">
        <v>2.9003188899999999</v>
      </c>
      <c r="T18" s="6">
        <v>2.4244725599999999</v>
      </c>
      <c r="U18" s="6">
        <v>2.8541309699999999</v>
      </c>
      <c r="V18" s="6">
        <v>2.3305575100000002</v>
      </c>
      <c r="W18" s="6">
        <v>2.67265862</v>
      </c>
      <c r="X18" s="6">
        <v>2.6591048399999999</v>
      </c>
      <c r="Y18" s="6">
        <v>2.7935537500000001</v>
      </c>
      <c r="Z18" s="28">
        <v>2.57131687</v>
      </c>
      <c r="AA18" s="28">
        <v>2.11515085</v>
      </c>
      <c r="AB18" s="28">
        <v>3.0741619400000002</v>
      </c>
      <c r="AC18" s="28">
        <v>2.4116554400000001</v>
      </c>
      <c r="AD18" s="28">
        <v>7.6240867200000002</v>
      </c>
      <c r="AE18" s="28">
        <v>2.8704954200000001</v>
      </c>
      <c r="AF18" s="28">
        <v>2.7933244400000001</v>
      </c>
      <c r="AG18" s="28">
        <v>2.4323285800000001</v>
      </c>
      <c r="AH18" s="28">
        <v>2.11102306</v>
      </c>
      <c r="AI18" s="28">
        <v>2.3704276599999998</v>
      </c>
      <c r="AJ18" s="28">
        <v>1.74469845</v>
      </c>
      <c r="AK18" s="28">
        <v>1.9646861900000001</v>
      </c>
      <c r="AL18" s="6">
        <v>2.38439355</v>
      </c>
      <c r="AM18" s="6">
        <v>1.7530979099999999</v>
      </c>
      <c r="AN18" s="6">
        <v>2.2941638800000002</v>
      </c>
      <c r="AO18" s="6">
        <v>2.4817244199999999</v>
      </c>
      <c r="AP18" s="6">
        <v>2.6396070300000001</v>
      </c>
      <c r="AQ18" s="6">
        <v>2.2301048699999999</v>
      </c>
      <c r="AR18" s="6">
        <v>2.3487067399999999</v>
      </c>
      <c r="AS18" s="6">
        <v>2.0669031000000002</v>
      </c>
      <c r="AT18" s="6">
        <v>1.7596872400000001</v>
      </c>
      <c r="AU18" s="6">
        <v>2.2258070999999999</v>
      </c>
      <c r="AV18" s="6">
        <v>1.99152595</v>
      </c>
      <c r="AW18" s="6">
        <v>2.35152596</v>
      </c>
      <c r="AX18" s="28">
        <v>2.18462589</v>
      </c>
      <c r="AY18" s="28">
        <v>1.5280765999999999</v>
      </c>
      <c r="AZ18" s="28">
        <v>1.86389238</v>
      </c>
      <c r="BA18" s="28">
        <v>1.7524623800000001</v>
      </c>
      <c r="BB18" s="28">
        <v>2.1090455800000001</v>
      </c>
      <c r="BC18" s="28">
        <v>1.6869335599999999</v>
      </c>
      <c r="BD18" s="28">
        <v>2.1284587400000001</v>
      </c>
      <c r="BE18" s="28">
        <v>1.5725152899999999</v>
      </c>
      <c r="BF18" s="28">
        <v>1.94379382</v>
      </c>
      <c r="BG18" s="28">
        <v>3.4892181799999999</v>
      </c>
      <c r="BH18" s="28">
        <v>1.70830327</v>
      </c>
      <c r="BI18" s="28">
        <v>1.7960150500000001</v>
      </c>
      <c r="BJ18" s="6">
        <v>1.44435508</v>
      </c>
      <c r="BK18" s="6">
        <v>1.5303905</v>
      </c>
      <c r="BL18" s="6">
        <v>1.89574917</v>
      </c>
      <c r="BM18" s="6">
        <v>1.39024181</v>
      </c>
      <c r="BN18" s="6">
        <v>1.6136546300000001</v>
      </c>
      <c r="BO18" s="6">
        <v>1.7182639799999999</v>
      </c>
      <c r="BP18" s="6">
        <v>1.81670457</v>
      </c>
      <c r="BQ18" s="6">
        <v>1.65166664</v>
      </c>
      <c r="BR18" s="6">
        <v>1.8449902</v>
      </c>
      <c r="BS18" s="6">
        <v>1.5222744800000001</v>
      </c>
      <c r="BT18" s="6">
        <v>1.6576835000000001</v>
      </c>
      <c r="BU18" s="6">
        <v>1.72279936</v>
      </c>
      <c r="BV18" s="28">
        <v>1.47736113</v>
      </c>
      <c r="BW18" s="28">
        <v>1.3871912500000001</v>
      </c>
      <c r="BX18" s="28">
        <v>1.8800459599999999</v>
      </c>
      <c r="BY18" s="28">
        <v>1.51375489</v>
      </c>
      <c r="BZ18" s="28">
        <v>1.5824334600000001</v>
      </c>
      <c r="CA18" s="28">
        <v>1.6034450200000001</v>
      </c>
      <c r="CB18" s="28">
        <v>1.40029676</v>
      </c>
      <c r="CC18" s="28">
        <v>1.70455847</v>
      </c>
      <c r="CD18" s="28">
        <v>1.12120518</v>
      </c>
      <c r="CE18" s="28">
        <v>1.49319501</v>
      </c>
      <c r="CF18" s="28">
        <v>1.562681</v>
      </c>
      <c r="CG18" s="28">
        <v>1.3246956000000001</v>
      </c>
      <c r="CH18" s="6">
        <v>1.08619931</v>
      </c>
      <c r="CI18" s="6">
        <v>0.93751072999999996</v>
      </c>
      <c r="CJ18" s="6">
        <v>1.0911246999999999</v>
      </c>
      <c r="CK18" s="6">
        <v>1.07302202</v>
      </c>
      <c r="CL18" s="6">
        <v>1.7741935799999999</v>
      </c>
      <c r="CM18" s="6">
        <v>1.45859527</v>
      </c>
      <c r="CN18" s="6">
        <v>1.31660526</v>
      </c>
      <c r="CO18" s="6">
        <v>1.3551815300000001</v>
      </c>
      <c r="CP18" s="6">
        <v>1.27152759</v>
      </c>
      <c r="CQ18" s="6">
        <v>1.4106687200000001</v>
      </c>
      <c r="CR18" s="6">
        <v>2.6461294799999999</v>
      </c>
      <c r="CS18" s="6">
        <v>1.35479722</v>
      </c>
      <c r="CT18" s="28">
        <v>1.5215941900000001</v>
      </c>
      <c r="CU18" s="28">
        <v>1.25254037</v>
      </c>
      <c r="CV18" s="28">
        <v>1.3960716</v>
      </c>
      <c r="CW18" s="28">
        <v>1.4423382899999999</v>
      </c>
      <c r="CX18" s="28">
        <v>1.2157344699999999</v>
      </c>
      <c r="CY18" s="28">
        <v>1.24935503</v>
      </c>
      <c r="CZ18" s="28">
        <v>1.2567295999999999</v>
      </c>
      <c r="DA18" s="28">
        <v>1.2448281999999999</v>
      </c>
      <c r="DB18" s="28">
        <v>1.21480835</v>
      </c>
      <c r="DC18" s="28">
        <v>1.4728437999999999</v>
      </c>
      <c r="DD18" s="28">
        <v>1.4827696699999999</v>
      </c>
      <c r="DE18" s="28">
        <v>1.1945196</v>
      </c>
      <c r="DF18" s="6">
        <v>1.5175753400000001</v>
      </c>
      <c r="DG18" s="6">
        <v>1.2279479</v>
      </c>
      <c r="DH18" s="6">
        <v>1.2536083</v>
      </c>
      <c r="DI18" s="6">
        <v>1.3044242800000001</v>
      </c>
      <c r="DJ18" s="6">
        <v>1.42773664</v>
      </c>
      <c r="DK18" s="6">
        <v>1.1839284299999999</v>
      </c>
      <c r="DL18" s="6">
        <v>1.2166543000000001</v>
      </c>
      <c r="DM18" s="6">
        <v>1.40450995</v>
      </c>
      <c r="DN18" s="6">
        <v>1.43151698</v>
      </c>
      <c r="DO18" s="6">
        <v>1.4661192199999999</v>
      </c>
      <c r="DP18" s="6">
        <v>1.4310223399999999</v>
      </c>
      <c r="DQ18" s="6">
        <v>1.3238734000000001</v>
      </c>
      <c r="DR18" s="28">
        <v>1.4516903299999999</v>
      </c>
      <c r="DS18" s="28">
        <v>1.2229178000000001</v>
      </c>
      <c r="DT18" s="28">
        <v>1.59586852</v>
      </c>
      <c r="DU18" s="28">
        <v>0.94335106000000002</v>
      </c>
      <c r="DV18" s="28">
        <v>1.1012455299999999</v>
      </c>
      <c r="DW18" s="28">
        <v>1.2137506600000001</v>
      </c>
      <c r="DX18" s="28">
        <v>1.0382402100000001</v>
      </c>
      <c r="DY18" s="28">
        <v>1.13982165</v>
      </c>
      <c r="DZ18" s="28">
        <v>1.0411133800000001</v>
      </c>
      <c r="EA18" s="28">
        <v>1.01478369</v>
      </c>
      <c r="EB18" s="28">
        <v>1.0905034199999999</v>
      </c>
      <c r="EC18" s="28">
        <v>1.1145997000000001</v>
      </c>
      <c r="ED18" s="6">
        <v>1.0335231</v>
      </c>
      <c r="EE18" s="6">
        <v>1.2758942499999999</v>
      </c>
      <c r="EF18" s="6">
        <v>1.2739161000000001</v>
      </c>
      <c r="EG18" s="6">
        <v>1.05415511</v>
      </c>
      <c r="EH18" s="6">
        <v>0.99481516000000003</v>
      </c>
      <c r="EI18" s="6">
        <v>1.31045196</v>
      </c>
      <c r="EJ18" s="6">
        <v>1.1335656999999999</v>
      </c>
      <c r="EK18" s="6">
        <v>0.96911723999999999</v>
      </c>
      <c r="EL18" s="6">
        <v>1.04100221</v>
      </c>
      <c r="EM18" s="6">
        <v>1.08926509</v>
      </c>
      <c r="EN18" s="6">
        <v>1.3066276800000001</v>
      </c>
      <c r="EO18" s="6">
        <v>1.45400953</v>
      </c>
      <c r="EP18" s="28">
        <v>2.4559679800000001</v>
      </c>
      <c r="EQ18" s="28">
        <v>4.3918922</v>
      </c>
      <c r="ER18" s="28">
        <v>4.5448057300000002</v>
      </c>
      <c r="ES18" s="28">
        <v>5.04203914</v>
      </c>
      <c r="ET18" s="28">
        <v>5.2920072600000001</v>
      </c>
      <c r="EU18" s="28">
        <v>5.0711904299999997</v>
      </c>
      <c r="EV18" s="28">
        <v>4.1726896599999996</v>
      </c>
      <c r="EW18" s="28">
        <v>4.7876129399999998</v>
      </c>
      <c r="EX18" s="28">
        <v>4.7395374500000003</v>
      </c>
      <c r="EY18" s="30">
        <v>4.4436923899999998</v>
      </c>
      <c r="EZ18" s="30">
        <v>4.2528169</v>
      </c>
      <c r="FA18" s="30">
        <v>4.0675738199999998</v>
      </c>
      <c r="FB18" s="5">
        <v>4.0734812399999996</v>
      </c>
      <c r="FC18" s="5">
        <v>3.3840955799999999</v>
      </c>
      <c r="FD18" s="5">
        <v>3.9651037699999998</v>
      </c>
      <c r="FE18" s="5">
        <v>3.4850150200000001</v>
      </c>
      <c r="FF18" s="5">
        <v>4.3591637499999996</v>
      </c>
      <c r="FG18" s="5">
        <v>4.1254975099999998</v>
      </c>
      <c r="FH18" s="5">
        <v>4.1280801299999998</v>
      </c>
      <c r="FI18" s="5">
        <v>3.0691212000000001</v>
      </c>
      <c r="FJ18" s="5">
        <v>3.0633875800000001</v>
      </c>
      <c r="FK18" s="5">
        <v>3.2696955000000001</v>
      </c>
      <c r="FL18" s="5">
        <v>3.2373002099999999</v>
      </c>
      <c r="FM18" s="5">
        <v>3.1708396799999998</v>
      </c>
      <c r="FN18" s="30">
        <v>3.7229588800000002</v>
      </c>
      <c r="FO18" s="30">
        <v>3.2441920500000001</v>
      </c>
      <c r="FP18" s="30">
        <v>3.0413846100000002</v>
      </c>
      <c r="FQ18" s="30">
        <v>3.4857570999999998</v>
      </c>
      <c r="FR18" s="30">
        <v>3.2973370100000001</v>
      </c>
      <c r="FS18" s="30">
        <v>3.0597653600000001</v>
      </c>
      <c r="FT18" s="30">
        <v>3.8654674099999999</v>
      </c>
      <c r="FU18" s="30">
        <v>3.2582668799999999</v>
      </c>
      <c r="FV18" s="30">
        <v>3.1677947</v>
      </c>
      <c r="FW18" s="30">
        <v>3.5398518299999999</v>
      </c>
      <c r="FX18" s="30">
        <v>3.0318981900000002</v>
      </c>
      <c r="FY18" s="30">
        <v>3.3210035800000002</v>
      </c>
      <c r="FZ18" s="5">
        <v>3.5210940800000001</v>
      </c>
      <c r="GA18" s="5">
        <v>3.1413003800000001</v>
      </c>
      <c r="GB18" s="5">
        <v>3.5565463899999998</v>
      </c>
      <c r="GC18" s="5">
        <v>3.7563858200000002</v>
      </c>
      <c r="GD18" s="5">
        <v>3.4077171499999999</v>
      </c>
      <c r="GE18" s="5">
        <v>3.39487125</v>
      </c>
      <c r="GF18" s="5">
        <v>3.89334793</v>
      </c>
      <c r="GG18" s="5">
        <v>4.0579185600000001</v>
      </c>
      <c r="GH18" s="5">
        <v>3.8896165300000001</v>
      </c>
      <c r="GI18" s="5">
        <v>4.2563042800000002</v>
      </c>
      <c r="GJ18" s="5">
        <v>4.0840707099999998</v>
      </c>
      <c r="GK18" s="5">
        <v>6.2522548200000001</v>
      </c>
      <c r="GL18" s="13">
        <f t="shared" si="0"/>
        <v>457.01139736000016</v>
      </c>
      <c r="GM18" s="28">
        <v>24768</v>
      </c>
    </row>
    <row r="19" spans="1:195" x14ac:dyDescent="0.25">
      <c r="A19" s="8" t="s">
        <v>28</v>
      </c>
      <c r="B19" s="28">
        <v>30.343773340000013</v>
      </c>
      <c r="C19" s="28">
        <v>29.45448001999992</v>
      </c>
      <c r="D19" s="28">
        <v>34.324130490000186</v>
      </c>
      <c r="E19" s="28">
        <v>30.046201990000128</v>
      </c>
      <c r="F19" s="28">
        <v>34.012483530000083</v>
      </c>
      <c r="G19" s="28">
        <v>29.740355370000032</v>
      </c>
      <c r="H19" s="28">
        <v>31.157452330000041</v>
      </c>
      <c r="I19" s="28">
        <v>33.697041710000093</v>
      </c>
      <c r="J19" s="28">
        <v>29.380745339999947</v>
      </c>
      <c r="K19" s="28">
        <v>30.33168180999985</v>
      </c>
      <c r="L19" s="28">
        <v>29.201427919999986</v>
      </c>
      <c r="M19" s="28">
        <v>30.57848421999995</v>
      </c>
      <c r="N19" s="6">
        <v>25.33199181000009</v>
      </c>
      <c r="O19" s="6">
        <v>27.011058820000045</v>
      </c>
      <c r="P19" s="6">
        <v>30.165017520000106</v>
      </c>
      <c r="Q19" s="6">
        <v>24.820082040000017</v>
      </c>
      <c r="R19" s="6">
        <v>28.223691069999802</v>
      </c>
      <c r="S19" s="6">
        <v>28.020458510000054</v>
      </c>
      <c r="T19" s="6">
        <v>25.378694810000013</v>
      </c>
      <c r="U19" s="6">
        <v>28.561354160000008</v>
      </c>
      <c r="V19" s="6">
        <v>30.220820929999945</v>
      </c>
      <c r="W19" s="6">
        <v>27.43071791999995</v>
      </c>
      <c r="X19" s="6">
        <v>33.107508419999959</v>
      </c>
      <c r="Y19" s="6">
        <v>30.745705090000115</v>
      </c>
      <c r="Z19" s="28">
        <v>21.847086720000078</v>
      </c>
      <c r="AA19" s="28">
        <v>23.043601699999982</v>
      </c>
      <c r="AB19" s="28">
        <v>22.713364999999868</v>
      </c>
      <c r="AC19" s="28">
        <v>23.047671860000065</v>
      </c>
      <c r="AD19" s="28">
        <v>25.546909180000029</v>
      </c>
      <c r="AE19" s="28">
        <v>21.500883419999866</v>
      </c>
      <c r="AF19" s="28">
        <v>21.075613169999968</v>
      </c>
      <c r="AG19" s="28">
        <v>22.212014359999984</v>
      </c>
      <c r="AH19" s="28">
        <v>17.931962889999824</v>
      </c>
      <c r="AI19" s="28">
        <v>25.007881079999919</v>
      </c>
      <c r="AJ19" s="28">
        <v>21.997533029999886</v>
      </c>
      <c r="AK19" s="28">
        <v>22.668861260000057</v>
      </c>
      <c r="AL19" s="6">
        <v>23.856346390000112</v>
      </c>
      <c r="AM19" s="6">
        <v>18.808678459999953</v>
      </c>
      <c r="AN19" s="6">
        <v>22.796066530000076</v>
      </c>
      <c r="AO19" s="6">
        <v>22.660913009999945</v>
      </c>
      <c r="AP19" s="6">
        <v>24.709739279999951</v>
      </c>
      <c r="AQ19" s="6">
        <v>32.685861529999983</v>
      </c>
      <c r="AR19" s="6">
        <v>26.211422639999967</v>
      </c>
      <c r="AS19" s="6">
        <v>22.121972100000107</v>
      </c>
      <c r="AT19" s="6">
        <v>20.719909309999963</v>
      </c>
      <c r="AU19" s="6">
        <v>24.358161909999893</v>
      </c>
      <c r="AV19" s="6">
        <v>21.417576699999927</v>
      </c>
      <c r="AW19" s="6">
        <v>35.751965619999879</v>
      </c>
      <c r="AX19" s="28">
        <v>22.444899819999932</v>
      </c>
      <c r="AY19" s="28">
        <v>23.977221070000013</v>
      </c>
      <c r="AZ19" s="28">
        <v>23.529972900000075</v>
      </c>
      <c r="BA19" s="28">
        <v>25.432836359999982</v>
      </c>
      <c r="BB19" s="28">
        <v>26.621607559999973</v>
      </c>
      <c r="BC19" s="28">
        <v>60.704710579999983</v>
      </c>
      <c r="BD19" s="28">
        <v>31.865009600000121</v>
      </c>
      <c r="BE19" s="28">
        <v>29.512757949999894</v>
      </c>
      <c r="BF19" s="28">
        <v>33.385813300000024</v>
      </c>
      <c r="BG19" s="28">
        <v>33.07208155999993</v>
      </c>
      <c r="BH19" s="28">
        <v>26.954011170000001</v>
      </c>
      <c r="BI19" s="28">
        <v>35.515530219999988</v>
      </c>
      <c r="BJ19" s="6">
        <v>25.825185999999974</v>
      </c>
      <c r="BK19" s="6">
        <v>25.269770460000018</v>
      </c>
      <c r="BL19" s="6">
        <v>28.950830969999998</v>
      </c>
      <c r="BM19" s="6">
        <v>26.211407860000094</v>
      </c>
      <c r="BN19" s="6">
        <v>48.23818614999999</v>
      </c>
      <c r="BO19" s="6">
        <v>27.826868619999999</v>
      </c>
      <c r="BP19" s="6">
        <v>36.285871900000018</v>
      </c>
      <c r="BQ19" s="6">
        <v>30.382600100000076</v>
      </c>
      <c r="BR19" s="6">
        <v>30.613903949999923</v>
      </c>
      <c r="BS19" s="6">
        <v>27.863343379999947</v>
      </c>
      <c r="BT19" s="6">
        <v>29.23289162999987</v>
      </c>
      <c r="BU19" s="6">
        <v>34.198546559999983</v>
      </c>
      <c r="BV19" s="28">
        <v>27.769964760000107</v>
      </c>
      <c r="BW19" s="28">
        <v>35.819551260000026</v>
      </c>
      <c r="BX19" s="28">
        <v>30.113844819999912</v>
      </c>
      <c r="BY19" s="28">
        <v>29.182739719999887</v>
      </c>
      <c r="BZ19" s="28">
        <v>32.565970439999774</v>
      </c>
      <c r="CA19" s="28">
        <v>36.809925890000073</v>
      </c>
      <c r="CB19" s="28">
        <v>29.705857719999926</v>
      </c>
      <c r="CC19" s="28">
        <v>33.96019238000008</v>
      </c>
      <c r="CD19" s="28">
        <v>24.179293270000016</v>
      </c>
      <c r="CE19" s="28">
        <v>31.987148280000014</v>
      </c>
      <c r="CF19" s="28">
        <v>37.408516130000095</v>
      </c>
      <c r="CG19" s="28">
        <v>34.887126480000092</v>
      </c>
      <c r="CH19" s="6">
        <v>31.42868924000004</v>
      </c>
      <c r="CI19" s="6">
        <v>25.682004339999921</v>
      </c>
      <c r="CJ19" s="6">
        <v>49.012651620000042</v>
      </c>
      <c r="CK19" s="6">
        <v>26.394891100000024</v>
      </c>
      <c r="CL19" s="6">
        <v>40.856701220000048</v>
      </c>
      <c r="CM19" s="6">
        <v>28.594366989999941</v>
      </c>
      <c r="CN19" s="6">
        <v>31.104578870000097</v>
      </c>
      <c r="CO19" s="6">
        <v>30.443314859999958</v>
      </c>
      <c r="CP19" s="6">
        <v>26.624326030000077</v>
      </c>
      <c r="CQ19" s="6">
        <v>29.946216450000037</v>
      </c>
      <c r="CR19" s="6">
        <v>30.239495370000213</v>
      </c>
      <c r="CS19" s="6">
        <v>31.579979159999851</v>
      </c>
      <c r="CT19" s="28">
        <v>30.937697179999901</v>
      </c>
      <c r="CU19" s="28">
        <v>28.142906119999907</v>
      </c>
      <c r="CV19" s="28">
        <v>29.296923790000079</v>
      </c>
      <c r="CW19" s="28">
        <v>28.590725890000044</v>
      </c>
      <c r="CX19" s="28">
        <v>26.461764489999922</v>
      </c>
      <c r="CY19" s="28">
        <v>25.245093500000053</v>
      </c>
      <c r="CZ19" s="28">
        <v>27.056142039999855</v>
      </c>
      <c r="DA19" s="28">
        <v>30.874631569999906</v>
      </c>
      <c r="DB19" s="28">
        <v>26.933369590000098</v>
      </c>
      <c r="DC19" s="28">
        <v>32.753820609999821</v>
      </c>
      <c r="DD19" s="28">
        <v>27.716583390000068</v>
      </c>
      <c r="DE19" s="28">
        <v>27.136695450000133</v>
      </c>
      <c r="DF19" s="6">
        <v>29.859521550000068</v>
      </c>
      <c r="DG19" s="6">
        <v>26.715985640000099</v>
      </c>
      <c r="DH19" s="6">
        <v>29.43613951999987</v>
      </c>
      <c r="DI19" s="6">
        <v>28.233276000000103</v>
      </c>
      <c r="DJ19" s="6">
        <v>33.114173019999924</v>
      </c>
      <c r="DK19" s="6">
        <v>28.869794729999768</v>
      </c>
      <c r="DL19" s="6">
        <v>28.547589029999898</v>
      </c>
      <c r="DM19" s="6">
        <v>29.079769320000025</v>
      </c>
      <c r="DN19" s="6">
        <v>26.692429299999986</v>
      </c>
      <c r="DO19" s="6">
        <v>27.59682969000005</v>
      </c>
      <c r="DP19" s="6">
        <v>32.236910809999841</v>
      </c>
      <c r="DQ19" s="6">
        <v>26.740590750000024</v>
      </c>
      <c r="DR19" s="28">
        <v>28.398290800000012</v>
      </c>
      <c r="DS19" s="28">
        <v>24.829155880000087</v>
      </c>
      <c r="DT19" s="28">
        <v>27.025598840000043</v>
      </c>
      <c r="DU19" s="28">
        <v>20.363096949999886</v>
      </c>
      <c r="DV19" s="28">
        <v>23.335093390000111</v>
      </c>
      <c r="DW19" s="28">
        <v>24.079452899999865</v>
      </c>
      <c r="DX19" s="28">
        <v>23.51824212000011</v>
      </c>
      <c r="DY19" s="28">
        <v>22.919144859999847</v>
      </c>
      <c r="DZ19" s="28">
        <v>23.34594522999987</v>
      </c>
      <c r="EA19" s="28">
        <v>25.38752830999988</v>
      </c>
      <c r="EB19" s="28">
        <v>24.334123470000009</v>
      </c>
      <c r="EC19" s="28">
        <v>26.687604580000084</v>
      </c>
      <c r="ED19" s="6">
        <v>25.623403120000205</v>
      </c>
      <c r="EE19" s="6">
        <v>29.062551640000038</v>
      </c>
      <c r="EF19" s="6">
        <v>28.392414289999977</v>
      </c>
      <c r="EG19" s="6">
        <v>25.177662880000128</v>
      </c>
      <c r="EH19" s="6">
        <v>24.954694979999999</v>
      </c>
      <c r="EI19" s="6">
        <v>27.848092059999772</v>
      </c>
      <c r="EJ19" s="6">
        <v>27.375131140000065</v>
      </c>
      <c r="EK19" s="6">
        <v>28.201520400000049</v>
      </c>
      <c r="EL19" s="6">
        <v>25.029329429999677</v>
      </c>
      <c r="EM19" s="6">
        <v>26.661547229999826</v>
      </c>
      <c r="EN19" s="6">
        <v>27.560340419999989</v>
      </c>
      <c r="EO19" s="6">
        <v>28.489593839999998</v>
      </c>
      <c r="EP19" s="28">
        <v>35.057517939999855</v>
      </c>
      <c r="EQ19" s="28">
        <v>41.447494590000019</v>
      </c>
      <c r="ER19" s="28">
        <v>40.922497100000214</v>
      </c>
      <c r="ES19" s="28">
        <v>48.819281220000221</v>
      </c>
      <c r="ET19" s="28">
        <v>50.980050430000063</v>
      </c>
      <c r="EU19" s="28">
        <v>52.470676450000383</v>
      </c>
      <c r="EV19" s="28">
        <v>52.448365760000172</v>
      </c>
      <c r="EW19" s="28">
        <v>49.940718250000032</v>
      </c>
      <c r="EX19" s="28">
        <v>49.475251619999995</v>
      </c>
      <c r="EY19" s="30">
        <v>43.888320090000093</v>
      </c>
      <c r="EZ19" s="30">
        <v>47.868955480000068</v>
      </c>
      <c r="FA19" s="30">
        <v>44.028475129999663</v>
      </c>
      <c r="FB19" s="5">
        <v>46.795126890000006</v>
      </c>
      <c r="FC19" s="5">
        <v>39.095190379999963</v>
      </c>
      <c r="FD19" s="5">
        <v>44.514974190000032</v>
      </c>
      <c r="FE19" s="5">
        <v>38.2093685600002</v>
      </c>
      <c r="FF19" s="5">
        <v>45.348496679999982</v>
      </c>
      <c r="FG19" s="5">
        <v>39.655395569999882</v>
      </c>
      <c r="FH19" s="5">
        <v>39.676220810000018</v>
      </c>
      <c r="FI19" s="5">
        <v>35.655896660000167</v>
      </c>
      <c r="FJ19" s="5">
        <v>33.100715869999874</v>
      </c>
      <c r="FK19" s="5">
        <v>33.61154401999994</v>
      </c>
      <c r="FL19" s="5">
        <v>35.235871010000039</v>
      </c>
      <c r="FM19" s="5">
        <v>43.569544630000223</v>
      </c>
      <c r="FN19" s="30">
        <v>46.10843146000002</v>
      </c>
      <c r="FO19" s="30">
        <v>37.785274870000251</v>
      </c>
      <c r="FP19" s="30">
        <v>39.010103749999928</v>
      </c>
      <c r="FQ19" s="30">
        <v>68.219473810000125</v>
      </c>
      <c r="FR19" s="30">
        <v>44.536066080000012</v>
      </c>
      <c r="FS19" s="30">
        <v>41.817673669999863</v>
      </c>
      <c r="FT19" s="30">
        <v>59.267793579999989</v>
      </c>
      <c r="FU19" s="30">
        <v>44.353422739999985</v>
      </c>
      <c r="FV19" s="30">
        <v>65.722042610000074</v>
      </c>
      <c r="FW19" s="30">
        <v>57.118577200000004</v>
      </c>
      <c r="FX19" s="30">
        <v>37.402059390000147</v>
      </c>
      <c r="FY19" s="30">
        <v>49.302674509999861</v>
      </c>
      <c r="FZ19" s="5">
        <v>39.409455430000037</v>
      </c>
      <c r="GA19" s="5">
        <v>37.565117379999776</v>
      </c>
      <c r="GB19" s="5">
        <v>38.078445859999931</v>
      </c>
      <c r="GC19" s="5">
        <v>42.932549870000287</v>
      </c>
      <c r="GD19" s="5">
        <v>39.253210579999745</v>
      </c>
      <c r="GE19" s="5">
        <v>37.621601680000083</v>
      </c>
      <c r="GF19" s="5">
        <v>42.275422960000014</v>
      </c>
      <c r="GG19" s="5">
        <v>37.068699269999911</v>
      </c>
      <c r="GH19" s="5">
        <v>38.104594309999698</v>
      </c>
      <c r="GI19" s="5">
        <v>43.920247160000088</v>
      </c>
      <c r="GJ19" s="5">
        <v>38.58140660000015</v>
      </c>
      <c r="GK19" s="5">
        <v>57.636325739999847</v>
      </c>
      <c r="GL19" s="13">
        <f t="shared" si="0"/>
        <v>6207.9661039700022</v>
      </c>
      <c r="GM19" s="28">
        <f>---GM20</f>
        <v>0</v>
      </c>
    </row>
    <row r="20" spans="1:195" x14ac:dyDescent="0.25">
      <c r="A20" s="9" t="s">
        <v>27</v>
      </c>
      <c r="B20" s="29">
        <v>211.20206944000003</v>
      </c>
      <c r="C20" s="29">
        <v>197.30773512999991</v>
      </c>
      <c r="D20" s="29">
        <v>231.75260039000025</v>
      </c>
      <c r="E20" s="29">
        <v>207.6231125300001</v>
      </c>
      <c r="F20" s="29">
        <v>211.23590959000006</v>
      </c>
      <c r="G20" s="29">
        <v>198.07799392000001</v>
      </c>
      <c r="H20" s="29">
        <v>210.78546985000003</v>
      </c>
      <c r="I20" s="29">
        <v>217.75615629000009</v>
      </c>
      <c r="J20" s="29">
        <v>194.19403972999999</v>
      </c>
      <c r="K20" s="29">
        <v>197.69057281999991</v>
      </c>
      <c r="L20" s="29">
        <v>217.72045949</v>
      </c>
      <c r="M20" s="29">
        <v>222.66600141999999</v>
      </c>
      <c r="N20" s="10">
        <v>196.06380080000011</v>
      </c>
      <c r="O20" s="10">
        <v>205.35487971000003</v>
      </c>
      <c r="P20" s="10">
        <v>217.44692213000008</v>
      </c>
      <c r="Q20" s="10">
        <v>199.59268003000003</v>
      </c>
      <c r="R20" s="10">
        <v>215.65673680999981</v>
      </c>
      <c r="S20" s="10">
        <v>207.08329008000004</v>
      </c>
      <c r="T20" s="10">
        <v>201.10599839000002</v>
      </c>
      <c r="U20" s="10">
        <v>232.16226573000003</v>
      </c>
      <c r="V20" s="10">
        <v>236.56144093999993</v>
      </c>
      <c r="W20" s="10">
        <v>201.57358070999993</v>
      </c>
      <c r="X20" s="10">
        <v>215.72624417999995</v>
      </c>
      <c r="Y20" s="10">
        <v>221.59709342000016</v>
      </c>
      <c r="Z20" s="29">
        <v>181.21642830000008</v>
      </c>
      <c r="AA20" s="29">
        <v>170.30353417999999</v>
      </c>
      <c r="AB20" s="29">
        <v>190.74400217999991</v>
      </c>
      <c r="AC20" s="29">
        <v>194.76403358000005</v>
      </c>
      <c r="AD20" s="29">
        <v>235.72752108000003</v>
      </c>
      <c r="AE20" s="29">
        <v>162.60918047999985</v>
      </c>
      <c r="AF20" s="29">
        <v>180.98346167999995</v>
      </c>
      <c r="AG20" s="29">
        <v>183.01531405999992</v>
      </c>
      <c r="AH20" s="29">
        <v>152.63058911999985</v>
      </c>
      <c r="AI20" s="29">
        <v>198.1155384299999</v>
      </c>
      <c r="AJ20" s="29">
        <v>165.40951345999989</v>
      </c>
      <c r="AK20" s="29">
        <v>175.52943391000005</v>
      </c>
      <c r="AL20" s="10">
        <v>173.30446773000011</v>
      </c>
      <c r="AM20" s="10">
        <v>154.46900417999998</v>
      </c>
      <c r="AN20" s="10">
        <v>166.72805708000007</v>
      </c>
      <c r="AO20" s="10">
        <v>180.89102260999996</v>
      </c>
      <c r="AP20" s="10">
        <v>178.88279867999995</v>
      </c>
      <c r="AQ20" s="10">
        <v>196.18416662999996</v>
      </c>
      <c r="AR20" s="10">
        <v>191.97548705999998</v>
      </c>
      <c r="AS20" s="10">
        <v>183.92933394000008</v>
      </c>
      <c r="AT20" s="10">
        <v>147.68461512999997</v>
      </c>
      <c r="AU20" s="10">
        <v>177.4527197699999</v>
      </c>
      <c r="AV20" s="10">
        <v>169.28748754999992</v>
      </c>
      <c r="AW20" s="10">
        <v>203.67351459999992</v>
      </c>
      <c r="AX20" s="29">
        <v>171.19227883999994</v>
      </c>
      <c r="AY20" s="29">
        <v>158.89467332999999</v>
      </c>
      <c r="AZ20" s="29">
        <v>168.55871681000008</v>
      </c>
      <c r="BA20" s="29">
        <v>172.41516662999996</v>
      </c>
      <c r="BB20" s="29">
        <v>164.38381777000001</v>
      </c>
      <c r="BC20" s="29">
        <v>198.02448204999996</v>
      </c>
      <c r="BD20" s="29">
        <v>179.68764475000012</v>
      </c>
      <c r="BE20" s="29">
        <v>161.95898348999992</v>
      </c>
      <c r="BF20" s="29">
        <v>173.24617611000005</v>
      </c>
      <c r="BG20" s="29">
        <v>193.98996326999995</v>
      </c>
      <c r="BH20" s="29">
        <v>164.19368746999999</v>
      </c>
      <c r="BI20" s="29">
        <v>221.19935269999996</v>
      </c>
      <c r="BJ20" s="10">
        <v>175.63066223999999</v>
      </c>
      <c r="BK20" s="10">
        <v>166.90681504999998</v>
      </c>
      <c r="BL20" s="10">
        <v>197.28190898</v>
      </c>
      <c r="BM20" s="10">
        <v>170.98689220000009</v>
      </c>
      <c r="BN20" s="10">
        <v>210.99508586999997</v>
      </c>
      <c r="BO20" s="10">
        <v>193.07700396000001</v>
      </c>
      <c r="BP20" s="10">
        <v>228.36630277000003</v>
      </c>
      <c r="BQ20" s="10">
        <v>211.5751662400001</v>
      </c>
      <c r="BR20" s="10">
        <v>244.43857379999994</v>
      </c>
      <c r="BS20" s="10">
        <v>264.6056122</v>
      </c>
      <c r="BT20" s="10">
        <v>179.11653968999985</v>
      </c>
      <c r="BU20" s="10">
        <v>216.39455037999997</v>
      </c>
      <c r="BV20" s="29">
        <v>195.29322524000008</v>
      </c>
      <c r="BW20" s="29">
        <v>180.08664059000003</v>
      </c>
      <c r="BX20" s="29">
        <v>205.6711899499999</v>
      </c>
      <c r="BY20" s="29">
        <v>186.58559431999987</v>
      </c>
      <c r="BZ20" s="29">
        <v>203.11417273999982</v>
      </c>
      <c r="CA20" s="29">
        <v>201.42599692000007</v>
      </c>
      <c r="CB20" s="29">
        <v>193.9675380699999</v>
      </c>
      <c r="CC20" s="29">
        <v>210.32326501000009</v>
      </c>
      <c r="CD20" s="29">
        <v>169.21171418</v>
      </c>
      <c r="CE20" s="29">
        <v>201.30137493999996</v>
      </c>
      <c r="CF20" s="29">
        <v>211.8683621000001</v>
      </c>
      <c r="CG20" s="29">
        <v>206.21758567000009</v>
      </c>
      <c r="CH20" s="10">
        <v>188.53729587000004</v>
      </c>
      <c r="CI20" s="10">
        <v>147.57759493999993</v>
      </c>
      <c r="CJ20" s="10">
        <v>214.87129776000006</v>
      </c>
      <c r="CK20" s="10">
        <v>162.01462960999999</v>
      </c>
      <c r="CL20" s="10">
        <v>214.60303896000008</v>
      </c>
      <c r="CM20" s="10">
        <v>202.34678025999992</v>
      </c>
      <c r="CN20" s="10">
        <v>178.76657402000006</v>
      </c>
      <c r="CO20" s="10">
        <v>201.65410708999997</v>
      </c>
      <c r="CP20" s="10">
        <v>174.91430640000007</v>
      </c>
      <c r="CQ20" s="10">
        <v>209.37574476000003</v>
      </c>
      <c r="CR20" s="10">
        <v>193.53278863000023</v>
      </c>
      <c r="CS20" s="10">
        <v>212.17672520999986</v>
      </c>
      <c r="CT20" s="29">
        <v>221.67655993999989</v>
      </c>
      <c r="CU20" s="29">
        <v>194.98551293999989</v>
      </c>
      <c r="CV20" s="29">
        <v>199.95673846000008</v>
      </c>
      <c r="CW20" s="29">
        <v>212.66086982000002</v>
      </c>
      <c r="CX20" s="29">
        <v>241.12968882999994</v>
      </c>
      <c r="CY20" s="29">
        <v>200.63433188000008</v>
      </c>
      <c r="CZ20" s="29">
        <v>210.6788626799999</v>
      </c>
      <c r="DA20" s="29">
        <v>244.02294544999992</v>
      </c>
      <c r="DB20" s="29">
        <v>206.68044654000008</v>
      </c>
      <c r="DC20" s="29">
        <v>226.21887486999984</v>
      </c>
      <c r="DD20" s="29">
        <v>201.93623306000012</v>
      </c>
      <c r="DE20" s="29">
        <v>204.58300416000012</v>
      </c>
      <c r="DF20" s="10">
        <v>213.96010752000007</v>
      </c>
      <c r="DG20" s="10">
        <v>193.03680490000011</v>
      </c>
      <c r="DH20" s="10">
        <v>285.91410326999988</v>
      </c>
      <c r="DI20" s="10">
        <v>227.52702831000008</v>
      </c>
      <c r="DJ20" s="10">
        <v>251.4314158899999</v>
      </c>
      <c r="DK20" s="10">
        <v>210.96377811999977</v>
      </c>
      <c r="DL20" s="10">
        <v>239.73383301999988</v>
      </c>
      <c r="DM20" s="10">
        <v>285.38340255000003</v>
      </c>
      <c r="DN20" s="10">
        <v>248.55857067999997</v>
      </c>
      <c r="DO20" s="10">
        <v>242.36953069</v>
      </c>
      <c r="DP20" s="10">
        <v>246.02632152999985</v>
      </c>
      <c r="DQ20" s="10">
        <v>235.57924638</v>
      </c>
      <c r="DR20" s="29">
        <v>233.13793186999999</v>
      </c>
      <c r="DS20" s="29">
        <v>204.86165383000008</v>
      </c>
      <c r="DT20" s="29">
        <v>289.73560771000007</v>
      </c>
      <c r="DU20" s="29">
        <v>235.60022767999988</v>
      </c>
      <c r="DV20" s="29">
        <v>268.06977746000007</v>
      </c>
      <c r="DW20" s="29">
        <v>289.95401941999984</v>
      </c>
      <c r="DX20" s="29">
        <v>275.19109038000011</v>
      </c>
      <c r="DY20" s="29">
        <v>317.59634806999986</v>
      </c>
      <c r="DZ20" s="29">
        <v>293.20779933999989</v>
      </c>
      <c r="EA20" s="29">
        <v>316.93143677999996</v>
      </c>
      <c r="EB20" s="29">
        <v>282.61530854</v>
      </c>
      <c r="EC20" s="29">
        <v>304.84160474000009</v>
      </c>
      <c r="ED20" s="10">
        <v>298.5478578700002</v>
      </c>
      <c r="EE20" s="10">
        <v>302.16345254000004</v>
      </c>
      <c r="EF20" s="10">
        <v>362.61917114999994</v>
      </c>
      <c r="EG20" s="10">
        <v>298.75870914000006</v>
      </c>
      <c r="EH20" s="10">
        <v>299.85755306000004</v>
      </c>
      <c r="EI20" s="10">
        <v>326.65968573999982</v>
      </c>
      <c r="EJ20" s="10">
        <v>311.92434363000007</v>
      </c>
      <c r="EK20" s="10">
        <v>322.37632660000008</v>
      </c>
      <c r="EL20" s="10">
        <v>320.41517320999969</v>
      </c>
      <c r="EM20" s="10">
        <v>339.77211204999986</v>
      </c>
      <c r="EN20" s="10">
        <v>314.82483831999997</v>
      </c>
      <c r="EO20" s="10">
        <v>347.21865771</v>
      </c>
      <c r="EP20" s="29">
        <v>357.27861674999986</v>
      </c>
      <c r="EQ20" s="29">
        <v>344.89381108999999</v>
      </c>
      <c r="ER20" s="29">
        <v>381.96038072000022</v>
      </c>
      <c r="ES20" s="29">
        <v>393.98460751000016</v>
      </c>
      <c r="ET20" s="29">
        <v>417.73821591000006</v>
      </c>
      <c r="EU20" s="29">
        <v>454.14390292000036</v>
      </c>
      <c r="EV20" s="29">
        <v>408.66696520000016</v>
      </c>
      <c r="EW20" s="29">
        <v>405.06056346999998</v>
      </c>
      <c r="EX20" s="29">
        <v>414.40003800000005</v>
      </c>
      <c r="EY20" s="29">
        <f t="shared" ref="EY20:GL20" si="1">SUM(EY7:EY19)</f>
        <v>370.81020048000005</v>
      </c>
      <c r="EZ20" s="29">
        <f t="shared" si="1"/>
        <v>390.03242832000012</v>
      </c>
      <c r="FA20" s="29">
        <f t="shared" si="1"/>
        <v>372.63376305999969</v>
      </c>
      <c r="FB20" s="10">
        <f t="shared" si="1"/>
        <v>352.64033420999993</v>
      </c>
      <c r="FC20" s="10">
        <f t="shared" si="1"/>
        <v>314.84650067000001</v>
      </c>
      <c r="FD20" s="10">
        <f t="shared" si="1"/>
        <v>386.90342041999992</v>
      </c>
      <c r="FE20" s="10">
        <f t="shared" si="1"/>
        <v>316.21909693000021</v>
      </c>
      <c r="FF20" s="10">
        <f t="shared" si="1"/>
        <v>372.59762312999999</v>
      </c>
      <c r="FG20" s="10">
        <f t="shared" si="1"/>
        <v>352.71625328999983</v>
      </c>
      <c r="FH20" s="10">
        <f t="shared" si="1"/>
        <v>337.90496009000003</v>
      </c>
      <c r="FI20" s="10">
        <f t="shared" si="1"/>
        <v>330.3848243000001</v>
      </c>
      <c r="FJ20" s="10">
        <f t="shared" si="1"/>
        <v>294.32104682999983</v>
      </c>
      <c r="FK20" s="10">
        <f t="shared" si="1"/>
        <v>319.89066586999996</v>
      </c>
      <c r="FL20" s="10">
        <f t="shared" si="1"/>
        <v>291.32892712000012</v>
      </c>
      <c r="FM20" s="10">
        <f t="shared" si="1"/>
        <v>326.95795456000013</v>
      </c>
      <c r="FN20" s="29">
        <f>SUM(FN7:FN19)</f>
        <v>343.71061430000003</v>
      </c>
      <c r="FO20" s="29">
        <f t="shared" ref="FO20:GK20" si="2">SUM(FO7:FO19)</f>
        <v>307.20751102000025</v>
      </c>
      <c r="FP20" s="29">
        <f t="shared" si="2"/>
        <v>306.99392708999994</v>
      </c>
      <c r="FQ20" s="29">
        <f t="shared" si="2"/>
        <v>389.32188379000019</v>
      </c>
      <c r="FR20" s="29">
        <f t="shared" si="2"/>
        <v>344.14898282000001</v>
      </c>
      <c r="FS20" s="29">
        <f t="shared" si="2"/>
        <v>348.67953097999987</v>
      </c>
      <c r="FT20" s="29">
        <f t="shared" si="2"/>
        <v>396.7514138200001</v>
      </c>
      <c r="FU20" s="29">
        <f t="shared" si="2"/>
        <v>355.84863948999998</v>
      </c>
      <c r="FV20" s="29">
        <f t="shared" si="2"/>
        <v>340.27394759000009</v>
      </c>
      <c r="FW20" s="29">
        <f t="shared" si="2"/>
        <v>383.54025869999998</v>
      </c>
      <c r="FX20" s="29">
        <f t="shared" si="2"/>
        <v>338.34817860000004</v>
      </c>
      <c r="FY20" s="29">
        <f t="shared" si="2"/>
        <v>392.34529530999981</v>
      </c>
      <c r="FZ20" s="10">
        <f t="shared" si="2"/>
        <v>332.14584350999996</v>
      </c>
      <c r="GA20" s="10">
        <f t="shared" si="2"/>
        <v>304.39794632999985</v>
      </c>
      <c r="GB20" s="10">
        <f t="shared" si="2"/>
        <v>328.14412034999992</v>
      </c>
      <c r="GC20" s="10">
        <f t="shared" si="2"/>
        <v>354.81566027000031</v>
      </c>
      <c r="GD20" s="10">
        <f t="shared" si="2"/>
        <v>330.24927277999973</v>
      </c>
      <c r="GE20" s="10">
        <f t="shared" si="2"/>
        <v>340.53080203000013</v>
      </c>
      <c r="GF20" s="10">
        <f t="shared" si="2"/>
        <v>362.79822592999994</v>
      </c>
      <c r="GG20" s="10">
        <f t="shared" si="2"/>
        <v>339.25789428999991</v>
      </c>
      <c r="GH20" s="10">
        <f t="shared" si="2"/>
        <v>355.14084029999975</v>
      </c>
      <c r="GI20" s="10">
        <f t="shared" si="2"/>
        <v>393.93408285000015</v>
      </c>
      <c r="GJ20" s="10">
        <f t="shared" si="2"/>
        <v>348.55456885000024</v>
      </c>
      <c r="GK20" s="10">
        <f t="shared" si="2"/>
        <v>437.19084905999989</v>
      </c>
      <c r="GL20" s="10">
        <f t="shared" si="1"/>
        <v>48421.180168029998</v>
      </c>
      <c r="GM20" s="31"/>
    </row>
    <row r="22" spans="1:195" x14ac:dyDescent="0.25">
      <c r="A22" t="s">
        <v>41</v>
      </c>
    </row>
    <row r="23" spans="1:195" x14ac:dyDescent="0.25">
      <c r="A23" t="s">
        <v>37</v>
      </c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</row>
    <row r="24" spans="1:195" x14ac:dyDescent="0.25">
      <c r="A24" t="s">
        <v>38</v>
      </c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4"/>
    </row>
  </sheetData>
  <mergeCells count="22">
    <mergeCell ref="FZ5:GK5"/>
    <mergeCell ref="Z5:AK5"/>
    <mergeCell ref="GM5:GM6"/>
    <mergeCell ref="DF5:DQ5"/>
    <mergeCell ref="DR5:EC5"/>
    <mergeCell ref="ED5:EO5"/>
    <mergeCell ref="GL5:GL6"/>
    <mergeCell ref="AL5:AW5"/>
    <mergeCell ref="AX5:BI5"/>
    <mergeCell ref="BJ5:BU5"/>
    <mergeCell ref="BV5:CG5"/>
    <mergeCell ref="CH5:CS5"/>
    <mergeCell ref="CT5:DE5"/>
    <mergeCell ref="EP5:FA5"/>
    <mergeCell ref="FB5:FM5"/>
    <mergeCell ref="FN5:FY5"/>
    <mergeCell ref="A1:S1"/>
    <mergeCell ref="A2:S2"/>
    <mergeCell ref="A3:S3"/>
    <mergeCell ref="B5:M5"/>
    <mergeCell ref="N5:Y5"/>
    <mergeCell ref="A5:A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1D5E-9E03-49F8-BDF6-04077E37FE2A}">
  <dimension ref="A1:GR28"/>
  <sheetViews>
    <sheetView tabSelected="1" workbookViewId="0">
      <selection sqref="A1:S1"/>
    </sheetView>
  </sheetViews>
  <sheetFormatPr defaultRowHeight="15" x14ac:dyDescent="0.25"/>
  <cols>
    <col min="1" max="1" width="21.28515625" customWidth="1"/>
    <col min="194" max="194" width="10.7109375" customWidth="1"/>
    <col min="195" max="195" width="12.5703125" customWidth="1"/>
  </cols>
  <sheetData>
    <row r="1" spans="1:195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5" x14ac:dyDescent="0.25">
      <c r="A2" s="18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5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5" spans="1:195" x14ac:dyDescent="0.25">
      <c r="A5" s="19" t="s">
        <v>26</v>
      </c>
      <c r="B5" s="19">
        <v>2010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>
        <v>2011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v>2012</v>
      </c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>
        <v>2013</v>
      </c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>
        <v>2014</v>
      </c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>
        <v>2015</v>
      </c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>
        <v>2016</v>
      </c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>
        <v>2017</v>
      </c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>
        <v>2018</v>
      </c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>
        <v>2019</v>
      </c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>
        <v>2020</v>
      </c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>
        <v>2021</v>
      </c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>
        <v>2022</v>
      </c>
      <c r="EQ5" s="19"/>
      <c r="ER5" s="19"/>
      <c r="ES5" s="19"/>
      <c r="ET5" s="19"/>
      <c r="EU5" s="19"/>
      <c r="EV5" s="19"/>
      <c r="EW5" s="19"/>
      <c r="EX5" s="19"/>
      <c r="EY5" s="20"/>
      <c r="EZ5" s="20"/>
      <c r="FA5" s="20"/>
      <c r="FB5" s="19">
        <v>2023</v>
      </c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1">
        <v>2024</v>
      </c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3"/>
      <c r="FZ5" s="21">
        <v>2025</v>
      </c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3"/>
      <c r="GL5" s="19" t="s">
        <v>27</v>
      </c>
      <c r="GM5" s="24" t="s">
        <v>36</v>
      </c>
    </row>
    <row r="6" spans="1:195" x14ac:dyDescent="0.25">
      <c r="A6" s="20"/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15" t="s">
        <v>23</v>
      </c>
      <c r="L6" s="15" t="s">
        <v>24</v>
      </c>
      <c r="M6" s="15" t="s">
        <v>25</v>
      </c>
      <c r="N6" s="15" t="s">
        <v>14</v>
      </c>
      <c r="O6" s="15" t="s">
        <v>15</v>
      </c>
      <c r="P6" s="15" t="s">
        <v>16</v>
      </c>
      <c r="Q6" s="15" t="s">
        <v>17</v>
      </c>
      <c r="R6" s="15" t="s">
        <v>18</v>
      </c>
      <c r="S6" s="15" t="s">
        <v>19</v>
      </c>
      <c r="T6" s="15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14</v>
      </c>
      <c r="AA6" s="15" t="s">
        <v>15</v>
      </c>
      <c r="AB6" s="15" t="s">
        <v>16</v>
      </c>
      <c r="AC6" s="15" t="s">
        <v>17</v>
      </c>
      <c r="AD6" s="15" t="s">
        <v>18</v>
      </c>
      <c r="AE6" s="15" t="s">
        <v>19</v>
      </c>
      <c r="AF6" s="15" t="s">
        <v>20</v>
      </c>
      <c r="AG6" s="15" t="s">
        <v>21</v>
      </c>
      <c r="AH6" s="15" t="s">
        <v>22</v>
      </c>
      <c r="AI6" s="15" t="s">
        <v>23</v>
      </c>
      <c r="AJ6" s="15" t="s">
        <v>24</v>
      </c>
      <c r="AK6" s="15" t="s">
        <v>25</v>
      </c>
      <c r="AL6" s="15" t="s">
        <v>14</v>
      </c>
      <c r="AM6" s="15" t="s">
        <v>15</v>
      </c>
      <c r="AN6" s="15" t="s">
        <v>16</v>
      </c>
      <c r="AO6" s="15" t="s">
        <v>17</v>
      </c>
      <c r="AP6" s="15" t="s">
        <v>18</v>
      </c>
      <c r="AQ6" s="15" t="s">
        <v>19</v>
      </c>
      <c r="AR6" s="15" t="s">
        <v>20</v>
      </c>
      <c r="AS6" s="15" t="s">
        <v>21</v>
      </c>
      <c r="AT6" s="15" t="s">
        <v>22</v>
      </c>
      <c r="AU6" s="15" t="s">
        <v>23</v>
      </c>
      <c r="AV6" s="15" t="s">
        <v>24</v>
      </c>
      <c r="AW6" s="15" t="s">
        <v>25</v>
      </c>
      <c r="AX6" s="15" t="s">
        <v>14</v>
      </c>
      <c r="AY6" s="15" t="s">
        <v>15</v>
      </c>
      <c r="AZ6" s="15" t="s">
        <v>16</v>
      </c>
      <c r="BA6" s="15" t="s">
        <v>17</v>
      </c>
      <c r="BB6" s="15" t="s">
        <v>18</v>
      </c>
      <c r="BC6" s="15" t="s">
        <v>19</v>
      </c>
      <c r="BD6" s="15" t="s">
        <v>20</v>
      </c>
      <c r="BE6" s="15" t="s">
        <v>21</v>
      </c>
      <c r="BF6" s="15" t="s">
        <v>22</v>
      </c>
      <c r="BG6" s="15" t="s">
        <v>23</v>
      </c>
      <c r="BH6" s="15" t="s">
        <v>24</v>
      </c>
      <c r="BI6" s="15" t="s">
        <v>25</v>
      </c>
      <c r="BJ6" s="15" t="s">
        <v>14</v>
      </c>
      <c r="BK6" s="15" t="s">
        <v>15</v>
      </c>
      <c r="BL6" s="15" t="s">
        <v>16</v>
      </c>
      <c r="BM6" s="15" t="s">
        <v>17</v>
      </c>
      <c r="BN6" s="15" t="s">
        <v>18</v>
      </c>
      <c r="BO6" s="15" t="s">
        <v>19</v>
      </c>
      <c r="BP6" s="15" t="s">
        <v>20</v>
      </c>
      <c r="BQ6" s="15" t="s">
        <v>21</v>
      </c>
      <c r="BR6" s="15" t="s">
        <v>22</v>
      </c>
      <c r="BS6" s="15" t="s">
        <v>23</v>
      </c>
      <c r="BT6" s="15" t="s">
        <v>24</v>
      </c>
      <c r="BU6" s="15" t="s">
        <v>25</v>
      </c>
      <c r="BV6" s="15" t="s">
        <v>14</v>
      </c>
      <c r="BW6" s="15" t="s">
        <v>15</v>
      </c>
      <c r="BX6" s="15" t="s">
        <v>16</v>
      </c>
      <c r="BY6" s="15" t="s">
        <v>17</v>
      </c>
      <c r="BZ6" s="15" t="s">
        <v>18</v>
      </c>
      <c r="CA6" s="15" t="s">
        <v>19</v>
      </c>
      <c r="CB6" s="15" t="s">
        <v>20</v>
      </c>
      <c r="CC6" s="15" t="s">
        <v>21</v>
      </c>
      <c r="CD6" s="15" t="s">
        <v>22</v>
      </c>
      <c r="CE6" s="15" t="s">
        <v>23</v>
      </c>
      <c r="CF6" s="15" t="s">
        <v>24</v>
      </c>
      <c r="CG6" s="15" t="s">
        <v>25</v>
      </c>
      <c r="CH6" s="15" t="s">
        <v>14</v>
      </c>
      <c r="CI6" s="15" t="s">
        <v>15</v>
      </c>
      <c r="CJ6" s="15" t="s">
        <v>16</v>
      </c>
      <c r="CK6" s="15" t="s">
        <v>17</v>
      </c>
      <c r="CL6" s="15" t="s">
        <v>18</v>
      </c>
      <c r="CM6" s="15" t="s">
        <v>19</v>
      </c>
      <c r="CN6" s="15" t="s">
        <v>20</v>
      </c>
      <c r="CO6" s="15" t="s">
        <v>21</v>
      </c>
      <c r="CP6" s="15" t="s">
        <v>22</v>
      </c>
      <c r="CQ6" s="15" t="s">
        <v>23</v>
      </c>
      <c r="CR6" s="15" t="s">
        <v>24</v>
      </c>
      <c r="CS6" s="15" t="s">
        <v>25</v>
      </c>
      <c r="CT6" s="15" t="s">
        <v>14</v>
      </c>
      <c r="CU6" s="15" t="s">
        <v>15</v>
      </c>
      <c r="CV6" s="15" t="s">
        <v>16</v>
      </c>
      <c r="CW6" s="15" t="s">
        <v>17</v>
      </c>
      <c r="CX6" s="15" t="s">
        <v>18</v>
      </c>
      <c r="CY6" s="15" t="s">
        <v>19</v>
      </c>
      <c r="CZ6" s="15" t="s">
        <v>20</v>
      </c>
      <c r="DA6" s="15" t="s">
        <v>21</v>
      </c>
      <c r="DB6" s="15" t="s">
        <v>22</v>
      </c>
      <c r="DC6" s="15" t="s">
        <v>23</v>
      </c>
      <c r="DD6" s="15" t="s">
        <v>24</v>
      </c>
      <c r="DE6" s="15" t="s">
        <v>25</v>
      </c>
      <c r="DF6" s="15" t="s">
        <v>14</v>
      </c>
      <c r="DG6" s="15" t="s">
        <v>15</v>
      </c>
      <c r="DH6" s="15" t="s">
        <v>16</v>
      </c>
      <c r="DI6" s="15" t="s">
        <v>17</v>
      </c>
      <c r="DJ6" s="15" t="s">
        <v>18</v>
      </c>
      <c r="DK6" s="15" t="s">
        <v>19</v>
      </c>
      <c r="DL6" s="15" t="s">
        <v>20</v>
      </c>
      <c r="DM6" s="15" t="s">
        <v>21</v>
      </c>
      <c r="DN6" s="15" t="s">
        <v>22</v>
      </c>
      <c r="DO6" s="15" t="s">
        <v>23</v>
      </c>
      <c r="DP6" s="15" t="s">
        <v>24</v>
      </c>
      <c r="DQ6" s="15" t="s">
        <v>25</v>
      </c>
      <c r="DR6" s="15" t="s">
        <v>14</v>
      </c>
      <c r="DS6" s="15" t="s">
        <v>15</v>
      </c>
      <c r="DT6" s="15" t="s">
        <v>16</v>
      </c>
      <c r="DU6" s="15" t="s">
        <v>17</v>
      </c>
      <c r="DV6" s="15" t="s">
        <v>18</v>
      </c>
      <c r="DW6" s="15" t="s">
        <v>19</v>
      </c>
      <c r="DX6" s="15" t="s">
        <v>20</v>
      </c>
      <c r="DY6" s="15" t="s">
        <v>21</v>
      </c>
      <c r="DZ6" s="15" t="s">
        <v>22</v>
      </c>
      <c r="EA6" s="15" t="s">
        <v>23</v>
      </c>
      <c r="EB6" s="15" t="s">
        <v>24</v>
      </c>
      <c r="EC6" s="15" t="s">
        <v>25</v>
      </c>
      <c r="ED6" s="15" t="s">
        <v>14</v>
      </c>
      <c r="EE6" s="15" t="s">
        <v>15</v>
      </c>
      <c r="EF6" s="15" t="s">
        <v>16</v>
      </c>
      <c r="EG6" s="15" t="s">
        <v>17</v>
      </c>
      <c r="EH6" s="15" t="s">
        <v>18</v>
      </c>
      <c r="EI6" s="15" t="s">
        <v>19</v>
      </c>
      <c r="EJ6" s="15" t="s">
        <v>20</v>
      </c>
      <c r="EK6" s="15" t="s">
        <v>21</v>
      </c>
      <c r="EL6" s="15" t="s">
        <v>22</v>
      </c>
      <c r="EM6" s="15" t="s">
        <v>23</v>
      </c>
      <c r="EN6" s="15" t="s">
        <v>24</v>
      </c>
      <c r="EO6" s="15" t="s">
        <v>25</v>
      </c>
      <c r="EP6" s="15" t="s">
        <v>14</v>
      </c>
      <c r="EQ6" s="15" t="s">
        <v>15</v>
      </c>
      <c r="ER6" s="15" t="s">
        <v>16</v>
      </c>
      <c r="ES6" s="15" t="s">
        <v>17</v>
      </c>
      <c r="ET6" s="15" t="s">
        <v>18</v>
      </c>
      <c r="EU6" s="15" t="s">
        <v>19</v>
      </c>
      <c r="EV6" s="15" t="s">
        <v>20</v>
      </c>
      <c r="EW6" s="15" t="s">
        <v>21</v>
      </c>
      <c r="EX6" s="15" t="s">
        <v>22</v>
      </c>
      <c r="EY6" s="15" t="s">
        <v>23</v>
      </c>
      <c r="EZ6" s="15" t="s">
        <v>24</v>
      </c>
      <c r="FA6" s="15" t="s">
        <v>25</v>
      </c>
      <c r="FB6" s="15" t="s">
        <v>14</v>
      </c>
      <c r="FC6" s="15" t="s">
        <v>15</v>
      </c>
      <c r="FD6" s="15" t="s">
        <v>16</v>
      </c>
      <c r="FE6" s="15" t="s">
        <v>17</v>
      </c>
      <c r="FF6" s="15" t="s">
        <v>18</v>
      </c>
      <c r="FG6" s="15" t="s">
        <v>19</v>
      </c>
      <c r="FH6" s="15" t="s">
        <v>20</v>
      </c>
      <c r="FI6" s="15" t="s">
        <v>21</v>
      </c>
      <c r="FJ6" s="15" t="s">
        <v>22</v>
      </c>
      <c r="FK6" s="15" t="s">
        <v>23</v>
      </c>
      <c r="FL6" s="15" t="s">
        <v>24</v>
      </c>
      <c r="FM6" s="15" t="s">
        <v>25</v>
      </c>
      <c r="FN6" s="15" t="s">
        <v>14</v>
      </c>
      <c r="FO6" s="15" t="s">
        <v>15</v>
      </c>
      <c r="FP6" s="15" t="s">
        <v>16</v>
      </c>
      <c r="FQ6" s="15" t="s">
        <v>17</v>
      </c>
      <c r="FR6" s="15" t="s">
        <v>18</v>
      </c>
      <c r="FS6" s="15" t="s">
        <v>19</v>
      </c>
      <c r="FT6" s="15" t="s">
        <v>20</v>
      </c>
      <c r="FU6" s="15" t="s">
        <v>21</v>
      </c>
      <c r="FV6" s="15" t="s">
        <v>22</v>
      </c>
      <c r="FW6" s="15" t="s">
        <v>23</v>
      </c>
      <c r="FX6" s="15" t="s">
        <v>24</v>
      </c>
      <c r="FY6" s="15" t="s">
        <v>25</v>
      </c>
      <c r="FZ6" s="15" t="s">
        <v>14</v>
      </c>
      <c r="GA6" s="15" t="s">
        <v>15</v>
      </c>
      <c r="GB6" s="15" t="s">
        <v>16</v>
      </c>
      <c r="GC6" s="15" t="s">
        <v>17</v>
      </c>
      <c r="GD6" s="15" t="s">
        <v>18</v>
      </c>
      <c r="GE6" s="15" t="s">
        <v>19</v>
      </c>
      <c r="GF6" s="15" t="s">
        <v>20</v>
      </c>
      <c r="GG6" s="15" t="s">
        <v>21</v>
      </c>
      <c r="GH6" s="15" t="s">
        <v>22</v>
      </c>
      <c r="GI6" s="15" t="s">
        <v>23</v>
      </c>
      <c r="GJ6" s="15" t="s">
        <v>24</v>
      </c>
      <c r="GK6" s="15" t="s">
        <v>25</v>
      </c>
      <c r="GL6" s="26"/>
      <c r="GM6" s="25"/>
    </row>
    <row r="7" spans="1:195" x14ac:dyDescent="0.25">
      <c r="A7" s="32" t="s">
        <v>2</v>
      </c>
      <c r="B7" s="5">
        <v>26.44704295</v>
      </c>
      <c r="C7" s="5">
        <v>25.386530990000001</v>
      </c>
      <c r="D7" s="5">
        <v>32.31992116</v>
      </c>
      <c r="E7" s="5">
        <v>30.09954188</v>
      </c>
      <c r="F7" s="5">
        <v>28.953833790000001</v>
      </c>
      <c r="G7" s="5">
        <v>32.254372609999997</v>
      </c>
      <c r="H7" s="5">
        <v>33.211356989999999</v>
      </c>
      <c r="I7" s="5">
        <v>34.12273587</v>
      </c>
      <c r="J7" s="5">
        <v>35.343707170000002</v>
      </c>
      <c r="K7" s="5">
        <v>35.07312658</v>
      </c>
      <c r="L7" s="5">
        <v>37.279737750000002</v>
      </c>
      <c r="M7" s="5">
        <v>41.828751760000003</v>
      </c>
      <c r="N7" s="30">
        <v>35.819192319999999</v>
      </c>
      <c r="O7" s="30">
        <v>30.75880566</v>
      </c>
      <c r="P7" s="30">
        <v>33.718471559999998</v>
      </c>
      <c r="Q7" s="30">
        <v>34.829837650000002</v>
      </c>
      <c r="R7" s="30">
        <v>37.139826560000003</v>
      </c>
      <c r="S7" s="30">
        <v>38.29895363</v>
      </c>
      <c r="T7" s="30">
        <v>43.010951910000003</v>
      </c>
      <c r="U7" s="30">
        <v>44.217229099999997</v>
      </c>
      <c r="V7" s="30">
        <v>36.546444280000003</v>
      </c>
      <c r="W7" s="30">
        <v>28.925339659999999</v>
      </c>
      <c r="X7" s="30">
        <v>35.482545129999998</v>
      </c>
      <c r="Y7" s="30">
        <v>39.397349370000001</v>
      </c>
      <c r="Z7" s="5">
        <v>36.497563049999997</v>
      </c>
      <c r="AA7" s="5">
        <v>26.86415745</v>
      </c>
      <c r="AB7" s="5">
        <v>29.094597950000001</v>
      </c>
      <c r="AC7" s="5">
        <v>24.183016980000001</v>
      </c>
      <c r="AD7" s="5">
        <v>27.101006470000002</v>
      </c>
      <c r="AE7" s="5">
        <v>26.002417000000001</v>
      </c>
      <c r="AF7" s="5">
        <v>23.227585009999999</v>
      </c>
      <c r="AG7" s="5">
        <v>29.389394500000002</v>
      </c>
      <c r="AH7" s="5">
        <v>23.045089569999998</v>
      </c>
      <c r="AI7" s="5">
        <v>27.439633709999999</v>
      </c>
      <c r="AJ7" s="5">
        <v>23.66582365</v>
      </c>
      <c r="AK7" s="5">
        <v>25.587095250000001</v>
      </c>
      <c r="AL7" s="30">
        <v>28.10401611</v>
      </c>
      <c r="AM7" s="30">
        <v>24.62272299</v>
      </c>
      <c r="AN7" s="30">
        <v>25.68907931</v>
      </c>
      <c r="AO7" s="30">
        <v>27.88309477</v>
      </c>
      <c r="AP7" s="30">
        <v>26.666139149999999</v>
      </c>
      <c r="AQ7" s="30">
        <v>22.272787860000001</v>
      </c>
      <c r="AR7" s="30">
        <v>25.383247130000001</v>
      </c>
      <c r="AS7" s="30">
        <v>25.05484839</v>
      </c>
      <c r="AT7" s="30">
        <v>25.420802810000001</v>
      </c>
      <c r="AU7" s="30">
        <v>32.691097939999999</v>
      </c>
      <c r="AV7" s="30">
        <v>25.65194267</v>
      </c>
      <c r="AW7" s="30">
        <v>27.253607769999999</v>
      </c>
      <c r="AX7" s="5">
        <v>40.80475672</v>
      </c>
      <c r="AY7" s="5">
        <v>26.35912351</v>
      </c>
      <c r="AZ7" s="5">
        <v>28.464424650000002</v>
      </c>
      <c r="BA7" s="5">
        <v>31.373300189999998</v>
      </c>
      <c r="BB7" s="5">
        <v>32.066969880000002</v>
      </c>
      <c r="BC7" s="5">
        <v>30.929044409999999</v>
      </c>
      <c r="BD7" s="5">
        <v>37.432681199999998</v>
      </c>
      <c r="BE7" s="5">
        <v>36.38120894</v>
      </c>
      <c r="BF7" s="5">
        <v>37.167622950000002</v>
      </c>
      <c r="BG7" s="5">
        <v>28.17373589</v>
      </c>
      <c r="BH7" s="5">
        <v>29.915406040000001</v>
      </c>
      <c r="BI7" s="5">
        <v>42.00596341</v>
      </c>
      <c r="BJ7" s="30">
        <v>30.748576360000001</v>
      </c>
      <c r="BK7" s="30">
        <v>23.626029840000001</v>
      </c>
      <c r="BL7" s="30">
        <v>28.54104611</v>
      </c>
      <c r="BM7" s="30">
        <v>25.805102770000001</v>
      </c>
      <c r="BN7" s="30">
        <v>23.96626436</v>
      </c>
      <c r="BO7" s="30">
        <v>24.423598089999999</v>
      </c>
      <c r="BP7" s="30">
        <v>25.47791222</v>
      </c>
      <c r="BQ7" s="30">
        <v>23.241412539999999</v>
      </c>
      <c r="BR7" s="30">
        <v>20.71563883</v>
      </c>
      <c r="BS7" s="30">
        <v>18.08504357</v>
      </c>
      <c r="BT7" s="30">
        <v>21.463170550000001</v>
      </c>
      <c r="BU7" s="30">
        <v>24.43884225</v>
      </c>
      <c r="BV7" s="5">
        <v>11.36559119</v>
      </c>
      <c r="BW7" s="5">
        <v>18.54592173</v>
      </c>
      <c r="BX7" s="5">
        <v>23.67371636</v>
      </c>
      <c r="BY7" s="5">
        <v>20.449605630000001</v>
      </c>
      <c r="BZ7" s="5">
        <v>24.169696729999998</v>
      </c>
      <c r="CA7" s="5">
        <v>26.726416780000001</v>
      </c>
      <c r="CB7" s="5">
        <v>30.63338306</v>
      </c>
      <c r="CC7" s="5">
        <v>35.840828709999997</v>
      </c>
      <c r="CD7" s="5">
        <v>35.237215319999997</v>
      </c>
      <c r="CE7" s="5">
        <v>40.277944980000001</v>
      </c>
      <c r="CF7" s="5">
        <v>42.084102219999998</v>
      </c>
      <c r="CG7" s="5">
        <v>57.877089400000003</v>
      </c>
      <c r="CH7" s="30">
        <v>81.512835989999999</v>
      </c>
      <c r="CI7" s="30">
        <v>57.614850330000003</v>
      </c>
      <c r="CJ7" s="30">
        <v>71.991993719999996</v>
      </c>
      <c r="CK7" s="30">
        <v>60.272605409999997</v>
      </c>
      <c r="CL7" s="30">
        <v>70.285910729999998</v>
      </c>
      <c r="CM7" s="30">
        <v>66.621360530000004</v>
      </c>
      <c r="CN7" s="30">
        <v>81.84926093</v>
      </c>
      <c r="CO7" s="30">
        <v>43.507494029999997</v>
      </c>
      <c r="CP7" s="30">
        <v>42.587916479999997</v>
      </c>
      <c r="CQ7" s="30">
        <v>40.244250970000003</v>
      </c>
      <c r="CR7" s="30">
        <v>42.232724169999997</v>
      </c>
      <c r="CS7" s="30">
        <v>48.87073891</v>
      </c>
      <c r="CT7" s="5">
        <v>49.973943779999999</v>
      </c>
      <c r="CU7" s="5">
        <v>32.899713929999997</v>
      </c>
      <c r="CV7" s="5">
        <v>33.567710580000004</v>
      </c>
      <c r="CW7" s="5">
        <v>33.752745189999999</v>
      </c>
      <c r="CX7" s="5">
        <v>32.896250100000003</v>
      </c>
      <c r="CY7" s="5">
        <v>29.363973470000001</v>
      </c>
      <c r="CZ7" s="5">
        <v>35.555926999999997</v>
      </c>
      <c r="DA7" s="5">
        <v>43.063256240000001</v>
      </c>
      <c r="DB7" s="5">
        <v>27.116728609999999</v>
      </c>
      <c r="DC7" s="5">
        <v>48.33691048</v>
      </c>
      <c r="DD7" s="5">
        <v>35.740849369999999</v>
      </c>
      <c r="DE7" s="5">
        <v>37.330630200000002</v>
      </c>
      <c r="DF7" s="30">
        <v>43.780438740000001</v>
      </c>
      <c r="DG7" s="30">
        <v>35.755119100000002</v>
      </c>
      <c r="DH7" s="30">
        <v>31.968584010000001</v>
      </c>
      <c r="DI7" s="30">
        <v>43.596146930000003</v>
      </c>
      <c r="DJ7" s="30">
        <v>36.051231729999998</v>
      </c>
      <c r="DK7" s="30">
        <v>34.636554289999999</v>
      </c>
      <c r="DL7" s="30">
        <v>43.920546350000002</v>
      </c>
      <c r="DM7" s="30">
        <v>30.349097029999999</v>
      </c>
      <c r="DN7" s="30">
        <v>31.322287410000001</v>
      </c>
      <c r="DO7" s="30">
        <v>40.922583420000002</v>
      </c>
      <c r="DP7" s="30">
        <v>31.066189550000001</v>
      </c>
      <c r="DQ7" s="30">
        <v>45.598617529999999</v>
      </c>
      <c r="DR7" s="5">
        <v>39.708081819999997</v>
      </c>
      <c r="DS7" s="5">
        <v>27.250348469999999</v>
      </c>
      <c r="DT7" s="5">
        <v>24.88721735</v>
      </c>
      <c r="DU7" s="5">
        <v>15.203611390000001</v>
      </c>
      <c r="DV7" s="5">
        <v>17.00241746</v>
      </c>
      <c r="DW7" s="5">
        <v>20.681848070000001</v>
      </c>
      <c r="DX7" s="5">
        <v>22.770728009999999</v>
      </c>
      <c r="DY7" s="5">
        <v>19.561272200000001</v>
      </c>
      <c r="DZ7" s="5">
        <v>23.827035989999999</v>
      </c>
      <c r="EA7" s="5">
        <v>19.519298060000001</v>
      </c>
      <c r="EB7" s="5">
        <v>25.113122050000001</v>
      </c>
      <c r="EC7" s="5">
        <v>31.67871628</v>
      </c>
      <c r="ED7" s="30">
        <v>21.36889476</v>
      </c>
      <c r="EE7" s="30">
        <v>17.781129119999999</v>
      </c>
      <c r="EF7" s="30">
        <v>19.254342359999999</v>
      </c>
      <c r="EG7" s="30">
        <v>23.535413859999998</v>
      </c>
      <c r="EH7" s="30">
        <v>25.894235129999998</v>
      </c>
      <c r="EI7" s="30">
        <v>35.052327040000002</v>
      </c>
      <c r="EJ7" s="30">
        <v>25.062709699999999</v>
      </c>
      <c r="EK7" s="30">
        <v>45.400896029999998</v>
      </c>
      <c r="EL7" s="30">
        <v>26.019751589999998</v>
      </c>
      <c r="EM7" s="30">
        <v>20.685346110000001</v>
      </c>
      <c r="EN7" s="30">
        <v>27.271984329999999</v>
      </c>
      <c r="EO7" s="30">
        <v>30.708003690000002</v>
      </c>
      <c r="EP7" s="5">
        <v>33.213171359999997</v>
      </c>
      <c r="EQ7" s="5">
        <v>39.590266270000001</v>
      </c>
      <c r="ER7" s="5">
        <v>50.352774089999997</v>
      </c>
      <c r="ES7" s="5">
        <v>36.82722631</v>
      </c>
      <c r="ET7" s="5">
        <v>34.90233954</v>
      </c>
      <c r="EU7" s="5">
        <v>26.956938749999999</v>
      </c>
      <c r="EV7" s="5">
        <v>25.252289749999999</v>
      </c>
      <c r="EW7" s="5">
        <v>37.079128849999996</v>
      </c>
      <c r="EX7" s="5">
        <v>28.669946700000001</v>
      </c>
      <c r="EY7" s="5">
        <v>29.79973056</v>
      </c>
      <c r="EZ7" s="5">
        <v>37.200917310000001</v>
      </c>
      <c r="FA7" s="5">
        <v>45.580298650000003</v>
      </c>
      <c r="FB7" s="30">
        <v>49.773497310000003</v>
      </c>
      <c r="FC7" s="30">
        <v>34.936661059999999</v>
      </c>
      <c r="FD7" s="30">
        <v>40.185818439999998</v>
      </c>
      <c r="FE7" s="30">
        <v>44.336613</v>
      </c>
      <c r="FF7" s="30">
        <v>39.576716849999997</v>
      </c>
      <c r="FG7" s="30">
        <v>50.251583500000002</v>
      </c>
      <c r="FH7" s="30">
        <v>40.864091479999999</v>
      </c>
      <c r="FI7" s="30">
        <v>38.153142209999999</v>
      </c>
      <c r="FJ7" s="30">
        <v>30.58023532</v>
      </c>
      <c r="FK7" s="30">
        <v>35.825208029999999</v>
      </c>
      <c r="FL7" s="30">
        <v>42.069902849999998</v>
      </c>
      <c r="FM7" s="30">
        <v>40.158172049999997</v>
      </c>
      <c r="FN7" s="5">
        <v>41.383499180000001</v>
      </c>
      <c r="FO7" s="5">
        <v>40.383440010000001</v>
      </c>
      <c r="FP7" s="5">
        <v>35.502154359999999</v>
      </c>
      <c r="FQ7" s="5">
        <v>33.628671730000001</v>
      </c>
      <c r="FR7" s="5">
        <v>35.769726849999998</v>
      </c>
      <c r="FS7" s="5">
        <v>27.26243405</v>
      </c>
      <c r="FT7" s="5">
        <v>31.746677210000001</v>
      </c>
      <c r="FU7" s="5">
        <v>39.120956820000004</v>
      </c>
      <c r="FV7" s="5">
        <v>38.77174926</v>
      </c>
      <c r="FW7" s="5">
        <v>31.926196659999999</v>
      </c>
      <c r="FX7" s="5">
        <v>28.446102490000001</v>
      </c>
      <c r="FY7" s="5">
        <v>30.792265950000001</v>
      </c>
      <c r="FZ7" s="30">
        <v>46.37481099</v>
      </c>
      <c r="GA7" s="30">
        <v>37.562811439999997</v>
      </c>
      <c r="GB7" s="30">
        <v>34.370375029999998</v>
      </c>
      <c r="GC7" s="30">
        <v>34.954409699999999</v>
      </c>
      <c r="GD7" s="30">
        <v>30.93525713</v>
      </c>
      <c r="GE7" s="30">
        <v>33.5848376</v>
      </c>
      <c r="GF7" s="30">
        <v>37.106349960000003</v>
      </c>
      <c r="GG7" s="30">
        <v>30.762509300000001</v>
      </c>
      <c r="GH7" s="30">
        <v>33.707151099999997</v>
      </c>
      <c r="GI7" s="30">
        <v>23.87112703</v>
      </c>
      <c r="GJ7" s="30">
        <v>19.98470481</v>
      </c>
      <c r="GK7" s="30">
        <v>24.042024860000001</v>
      </c>
      <c r="GL7" s="13">
        <f>SUM(B7:GK7)</f>
        <v>6443.2683830800006</v>
      </c>
      <c r="GM7" s="28">
        <v>24769</v>
      </c>
    </row>
    <row r="8" spans="1:195" x14ac:dyDescent="0.25">
      <c r="A8" s="32" t="s">
        <v>6</v>
      </c>
      <c r="B8" s="5">
        <v>3.6351505199999998</v>
      </c>
      <c r="C8" s="5">
        <v>2.8323031400000001</v>
      </c>
      <c r="D8" s="5">
        <v>3.8773380199999998</v>
      </c>
      <c r="E8" s="5">
        <v>3.4061369300000002</v>
      </c>
      <c r="F8" s="5">
        <v>3.5219379000000002</v>
      </c>
      <c r="G8" s="5">
        <v>3.6098286800000001</v>
      </c>
      <c r="H8" s="5">
        <v>3.7478305399999998</v>
      </c>
      <c r="I8" s="5">
        <v>3.62567073</v>
      </c>
      <c r="J8" s="5">
        <v>3.7158114900000001</v>
      </c>
      <c r="K8" s="5">
        <v>3.5750680400000001</v>
      </c>
      <c r="L8" s="5">
        <v>4.6760997800000004</v>
      </c>
      <c r="M8" s="5">
        <v>4.8062596700000002</v>
      </c>
      <c r="N8" s="30">
        <v>3.3897630699999999</v>
      </c>
      <c r="O8" s="30">
        <v>3.6785003199999999</v>
      </c>
      <c r="P8" s="30">
        <v>4.0897290799999997</v>
      </c>
      <c r="Q8" s="30">
        <v>4.30648315</v>
      </c>
      <c r="R8" s="30">
        <v>4.24635038</v>
      </c>
      <c r="S8" s="30">
        <v>4.4127205600000003</v>
      </c>
      <c r="T8" s="30">
        <v>4.3452480900000001</v>
      </c>
      <c r="U8" s="30">
        <v>4.86010103</v>
      </c>
      <c r="V8" s="30">
        <v>4.4209164799999998</v>
      </c>
      <c r="W8" s="30">
        <v>4.1064806799999998</v>
      </c>
      <c r="X8" s="30">
        <v>5.2109335899999998</v>
      </c>
      <c r="Y8" s="30">
        <v>5.5847038299999996</v>
      </c>
      <c r="Z8" s="5">
        <v>5.0310943899999998</v>
      </c>
      <c r="AA8" s="5">
        <v>4.6221933699999997</v>
      </c>
      <c r="AB8" s="5">
        <v>6.6878094399999997</v>
      </c>
      <c r="AC8" s="5">
        <v>5.4057264600000003</v>
      </c>
      <c r="AD8" s="5">
        <v>4.7284250800000001</v>
      </c>
      <c r="AE8" s="5">
        <v>5.0237369200000002</v>
      </c>
      <c r="AF8" s="5">
        <v>6.9178989099999999</v>
      </c>
      <c r="AG8" s="5">
        <v>5.3533107900000001</v>
      </c>
      <c r="AH8" s="5">
        <v>7.0821073300000004</v>
      </c>
      <c r="AI8" s="5">
        <v>5.6142683699999996</v>
      </c>
      <c r="AJ8" s="5">
        <v>5.0217147400000002</v>
      </c>
      <c r="AK8" s="5">
        <v>7.7163571299999996</v>
      </c>
      <c r="AL8" s="30">
        <v>5.3386832899999996</v>
      </c>
      <c r="AM8" s="30">
        <v>5.0970401900000004</v>
      </c>
      <c r="AN8" s="30">
        <v>5.7563977199999998</v>
      </c>
      <c r="AO8" s="30">
        <v>5.8526633600000002</v>
      </c>
      <c r="AP8" s="30">
        <v>5.7313966299999999</v>
      </c>
      <c r="AQ8" s="30">
        <v>4.8369597600000001</v>
      </c>
      <c r="AR8" s="30">
        <v>5.28167542</v>
      </c>
      <c r="AS8" s="30">
        <v>4.9481440900000004</v>
      </c>
      <c r="AT8" s="30">
        <v>4.84241498</v>
      </c>
      <c r="AU8" s="30">
        <v>6.0468980200000004</v>
      </c>
      <c r="AV8" s="30">
        <v>5.23152477</v>
      </c>
      <c r="AW8" s="30">
        <v>6.0685671899999996</v>
      </c>
      <c r="AX8" s="5">
        <v>5.6088595899999998</v>
      </c>
      <c r="AY8" s="5">
        <v>5.4655563000000003</v>
      </c>
      <c r="AZ8" s="5">
        <v>5.7669587299999998</v>
      </c>
      <c r="BA8" s="5">
        <v>6.9312298700000001</v>
      </c>
      <c r="BB8" s="5">
        <v>5.8326660300000004</v>
      </c>
      <c r="BC8" s="5">
        <v>3.1523794000000001</v>
      </c>
      <c r="BD8" s="5">
        <v>3.7057557600000002</v>
      </c>
      <c r="BE8" s="5">
        <v>3.3441096799999999</v>
      </c>
      <c r="BF8" s="5">
        <v>4.3461781799999999</v>
      </c>
      <c r="BG8" s="5">
        <v>3.7731922299999998</v>
      </c>
      <c r="BH8" s="5">
        <v>3.4075839600000002</v>
      </c>
      <c r="BI8" s="5">
        <v>4.2768891</v>
      </c>
      <c r="BJ8" s="30">
        <v>4.0962035999999999</v>
      </c>
      <c r="BK8" s="30">
        <v>3.78858907</v>
      </c>
      <c r="BL8" s="30">
        <v>4.1054497599999999</v>
      </c>
      <c r="BM8" s="30">
        <v>4.1815946999999998</v>
      </c>
      <c r="BN8" s="30">
        <v>4.1935264700000001</v>
      </c>
      <c r="BO8" s="30">
        <v>4.3390463400000003</v>
      </c>
      <c r="BP8" s="30">
        <v>4.3684972799999997</v>
      </c>
      <c r="BQ8" s="30">
        <v>3.6715431299999999</v>
      </c>
      <c r="BR8" s="30">
        <v>3.7920555500000002</v>
      </c>
      <c r="BS8" s="30">
        <v>4.5818065900000002</v>
      </c>
      <c r="BT8" s="30">
        <v>4.1666391200000001</v>
      </c>
      <c r="BU8" s="30">
        <v>4.7747948200000003</v>
      </c>
      <c r="BV8" s="5">
        <v>3.38879938</v>
      </c>
      <c r="BW8" s="5">
        <v>3.8055545300000002</v>
      </c>
      <c r="BX8" s="5">
        <v>4.5672972500000002</v>
      </c>
      <c r="BY8" s="5">
        <v>4.7554661999999999</v>
      </c>
      <c r="BZ8" s="5">
        <v>5.0912026900000003</v>
      </c>
      <c r="CA8" s="5">
        <v>4.9925062999999996</v>
      </c>
      <c r="CB8" s="5">
        <v>5.24985327</v>
      </c>
      <c r="CC8" s="5">
        <v>6.4065801999999996</v>
      </c>
      <c r="CD8" s="5">
        <v>8.0567533400000002</v>
      </c>
      <c r="CE8" s="5">
        <v>8.2689087299999997</v>
      </c>
      <c r="CF8" s="5">
        <v>7.8539215200000001</v>
      </c>
      <c r="CG8" s="5">
        <v>9.2895539599999992</v>
      </c>
      <c r="CH8" s="30">
        <v>8.4935018499999995</v>
      </c>
      <c r="CI8" s="30">
        <v>5.82224583</v>
      </c>
      <c r="CJ8" s="30">
        <v>6.9073105300000002</v>
      </c>
      <c r="CK8" s="30">
        <v>6.0043736599999997</v>
      </c>
      <c r="CL8" s="30">
        <v>7.40838573</v>
      </c>
      <c r="CM8" s="30">
        <v>7.1052711300000002</v>
      </c>
      <c r="CN8" s="30">
        <v>8.1703866900000008</v>
      </c>
      <c r="CO8" s="30">
        <v>18.456064470000001</v>
      </c>
      <c r="CP8" s="30">
        <v>21.001424050000001</v>
      </c>
      <c r="CQ8" s="30">
        <v>24.526059100000001</v>
      </c>
      <c r="CR8" s="30">
        <v>24.398494240000002</v>
      </c>
      <c r="CS8" s="30">
        <v>26.709202220000002</v>
      </c>
      <c r="CT8" s="5">
        <v>27.17448933</v>
      </c>
      <c r="CU8" s="5">
        <v>16.208818900000001</v>
      </c>
      <c r="CV8" s="5">
        <v>20.888887950000001</v>
      </c>
      <c r="CW8" s="5">
        <v>24.36192518</v>
      </c>
      <c r="CX8" s="5">
        <v>25.09684163</v>
      </c>
      <c r="CY8" s="5">
        <v>24.06418584</v>
      </c>
      <c r="CZ8" s="5">
        <v>25.821977279999999</v>
      </c>
      <c r="DA8" s="5">
        <v>22.445345360000001</v>
      </c>
      <c r="DB8" s="5">
        <v>20.860682870000002</v>
      </c>
      <c r="DC8" s="5">
        <v>33.415400220000002</v>
      </c>
      <c r="DD8" s="5">
        <v>25.530749910000001</v>
      </c>
      <c r="DE8" s="5">
        <v>27.025428210000001</v>
      </c>
      <c r="DF8" s="30">
        <v>32.32951851</v>
      </c>
      <c r="DG8" s="30">
        <v>27.937224780000001</v>
      </c>
      <c r="DH8" s="30">
        <v>26.055438859999999</v>
      </c>
      <c r="DI8" s="30">
        <v>27.324667890000001</v>
      </c>
      <c r="DJ8" s="30">
        <v>26.977151129999999</v>
      </c>
      <c r="DK8" s="30">
        <v>27.115325590000001</v>
      </c>
      <c r="DL8" s="30">
        <v>34.4865225</v>
      </c>
      <c r="DM8" s="30">
        <v>19.221844359999999</v>
      </c>
      <c r="DN8" s="30">
        <v>27.183254949999998</v>
      </c>
      <c r="DO8" s="30">
        <v>32.126294489999999</v>
      </c>
      <c r="DP8" s="30">
        <v>25.196326490000001</v>
      </c>
      <c r="DQ8" s="30">
        <v>32.115033349999997</v>
      </c>
      <c r="DR8" s="5">
        <v>30.785379379999998</v>
      </c>
      <c r="DS8" s="5">
        <v>23.907508329999999</v>
      </c>
      <c r="DT8" s="5">
        <v>20.118222800000002</v>
      </c>
      <c r="DU8" s="5">
        <v>13.318247019999999</v>
      </c>
      <c r="DV8" s="5">
        <v>16.318663780000001</v>
      </c>
      <c r="DW8" s="5">
        <v>19.26749392</v>
      </c>
      <c r="DX8" s="5">
        <v>21.27464058</v>
      </c>
      <c r="DY8" s="5">
        <v>18.632638759999999</v>
      </c>
      <c r="DZ8" s="5">
        <v>25.004870010000001</v>
      </c>
      <c r="EA8" s="5">
        <v>19.188465229999998</v>
      </c>
      <c r="EB8" s="5">
        <v>24.241210670000001</v>
      </c>
      <c r="EC8" s="5">
        <v>24.78081933</v>
      </c>
      <c r="ED8" s="30">
        <v>17.379006910000001</v>
      </c>
      <c r="EE8" s="30">
        <v>14.934987230000001</v>
      </c>
      <c r="EF8" s="30">
        <v>18.352117159999999</v>
      </c>
      <c r="EG8" s="30">
        <v>19.900479740000002</v>
      </c>
      <c r="EH8" s="30">
        <v>23.748630460000001</v>
      </c>
      <c r="EI8" s="30">
        <v>29.78434347</v>
      </c>
      <c r="EJ8" s="30">
        <v>21.524457139999999</v>
      </c>
      <c r="EK8" s="30">
        <v>22.72067478</v>
      </c>
      <c r="EL8" s="30">
        <v>24.180007379999999</v>
      </c>
      <c r="EM8" s="30">
        <v>22.732431909999999</v>
      </c>
      <c r="EN8" s="30">
        <v>29.383800959999999</v>
      </c>
      <c r="EO8" s="30">
        <v>25.120932069999999</v>
      </c>
      <c r="EP8" s="5">
        <v>32.645482549999997</v>
      </c>
      <c r="EQ8" s="5">
        <v>34.18797335</v>
      </c>
      <c r="ER8" s="5">
        <v>37.764331300000002</v>
      </c>
      <c r="ES8" s="5">
        <v>32.288219460000001</v>
      </c>
      <c r="ET8" s="5">
        <v>32.387842740000004</v>
      </c>
      <c r="EU8" s="5">
        <v>26.823978310000001</v>
      </c>
      <c r="EV8" s="5">
        <v>26.921807489999999</v>
      </c>
      <c r="EW8" s="5">
        <v>36.024189849999999</v>
      </c>
      <c r="EX8" s="5">
        <v>27.76480883</v>
      </c>
      <c r="EY8" s="5">
        <v>26.760241329999999</v>
      </c>
      <c r="EZ8" s="5">
        <v>30.546301440000001</v>
      </c>
      <c r="FA8" s="5">
        <v>31.26860937</v>
      </c>
      <c r="FB8" s="30">
        <v>33.923640779999999</v>
      </c>
      <c r="FC8" s="30">
        <v>29.417812609999999</v>
      </c>
      <c r="FD8" s="30">
        <v>30.508234529999999</v>
      </c>
      <c r="FE8" s="30">
        <v>30.504505259999998</v>
      </c>
      <c r="FF8" s="30">
        <v>36.66097817</v>
      </c>
      <c r="FG8" s="30">
        <v>37.331071729999998</v>
      </c>
      <c r="FH8" s="30">
        <v>34.385678929999997</v>
      </c>
      <c r="FI8" s="30">
        <v>28.84927429</v>
      </c>
      <c r="FJ8" s="30">
        <v>26.580828050000001</v>
      </c>
      <c r="FK8" s="30">
        <v>25.149798740000001</v>
      </c>
      <c r="FL8" s="30">
        <v>27.824850049999998</v>
      </c>
      <c r="FM8" s="30">
        <v>27.869495579999999</v>
      </c>
      <c r="FN8" s="5">
        <v>30.343390280000001</v>
      </c>
      <c r="FO8" s="5">
        <v>27.20022603</v>
      </c>
      <c r="FP8" s="5">
        <v>26.54390708</v>
      </c>
      <c r="FQ8" s="5">
        <v>27.791528840000002</v>
      </c>
      <c r="FR8" s="5">
        <v>29.577438359999999</v>
      </c>
      <c r="FS8" s="5">
        <v>24.610921999999999</v>
      </c>
      <c r="FT8" s="5">
        <v>26.32605508</v>
      </c>
      <c r="FU8" s="5">
        <v>25.8893156</v>
      </c>
      <c r="FV8" s="5">
        <v>28.07969404</v>
      </c>
      <c r="FW8" s="5">
        <v>26.49607937</v>
      </c>
      <c r="FX8" s="5">
        <v>25.257952459999998</v>
      </c>
      <c r="FY8" s="5">
        <v>22.815985019999999</v>
      </c>
      <c r="FZ8" s="30">
        <v>29.146190829999998</v>
      </c>
      <c r="GA8" s="30">
        <v>24.451941160000001</v>
      </c>
      <c r="GB8" s="30">
        <v>20.926602670000001</v>
      </c>
      <c r="GC8" s="30">
        <v>21.273782140000002</v>
      </c>
      <c r="GD8" s="30">
        <v>22.62406433</v>
      </c>
      <c r="GE8" s="30">
        <v>19.861641729999999</v>
      </c>
      <c r="GF8" s="30">
        <v>27.02831497</v>
      </c>
      <c r="GG8" s="30">
        <v>18.524851250000001</v>
      </c>
      <c r="GH8" s="30">
        <v>19.594420110000002</v>
      </c>
      <c r="GI8" s="30">
        <v>17.609386749999999</v>
      </c>
      <c r="GJ8" s="30">
        <v>15.45156837</v>
      </c>
      <c r="GK8" s="30">
        <v>15.408745079999999</v>
      </c>
      <c r="GL8" s="13">
        <f t="shared" ref="GL8:GL19" si="0">SUM(B8:GK8)</f>
        <v>3049.1059190700003</v>
      </c>
      <c r="GM8" s="28">
        <v>24770</v>
      </c>
    </row>
    <row r="9" spans="1:195" x14ac:dyDescent="0.25">
      <c r="A9" s="32" t="s">
        <v>32</v>
      </c>
      <c r="B9" s="5">
        <v>0.58672413999999995</v>
      </c>
      <c r="C9" s="5">
        <v>0.53023624999999996</v>
      </c>
      <c r="D9" s="5">
        <v>0.70461337999999996</v>
      </c>
      <c r="E9" s="5">
        <v>0.65575395999999997</v>
      </c>
      <c r="F9" s="5">
        <v>0.69202118999999995</v>
      </c>
      <c r="G9" s="5">
        <v>0.75702278999999995</v>
      </c>
      <c r="H9" s="5">
        <v>0.66000185</v>
      </c>
      <c r="I9" s="5">
        <v>0.69458019000000004</v>
      </c>
      <c r="J9" s="5">
        <v>0.76846119000000002</v>
      </c>
      <c r="K9" s="5">
        <v>0.94710395000000003</v>
      </c>
      <c r="L9" s="5">
        <v>0.90458309999999997</v>
      </c>
      <c r="M9" s="5">
        <v>0.98195613000000004</v>
      </c>
      <c r="N9" s="30">
        <v>0.96552687000000004</v>
      </c>
      <c r="O9" s="30">
        <v>0.90098705999999995</v>
      </c>
      <c r="P9" s="30">
        <v>0.99093854999999997</v>
      </c>
      <c r="Q9" s="30">
        <v>1.0111532700000001</v>
      </c>
      <c r="R9" s="30">
        <v>1.3760255400000001</v>
      </c>
      <c r="S9" s="30">
        <v>1.2310850799999999</v>
      </c>
      <c r="T9" s="30">
        <v>1.27513444</v>
      </c>
      <c r="U9" s="30">
        <v>1.2394683</v>
      </c>
      <c r="V9" s="30">
        <v>1.14837148</v>
      </c>
      <c r="W9" s="30">
        <v>0.84198823</v>
      </c>
      <c r="X9" s="30">
        <v>1.0380329500000001</v>
      </c>
      <c r="Y9" s="30">
        <v>2.6145185799999999</v>
      </c>
      <c r="Z9" s="5">
        <v>2.3646755100000001</v>
      </c>
      <c r="AA9" s="5">
        <v>2.6539028299999998</v>
      </c>
      <c r="AB9" s="5">
        <v>2.96501364</v>
      </c>
      <c r="AC9" s="5">
        <v>2.7625732799999998</v>
      </c>
      <c r="AD9" s="5">
        <v>2.8153237</v>
      </c>
      <c r="AE9" s="5">
        <v>2.542853</v>
      </c>
      <c r="AF9" s="5">
        <v>3.0605618300000001</v>
      </c>
      <c r="AG9" s="5">
        <v>3.1588945100000001</v>
      </c>
      <c r="AH9" s="5">
        <v>2.9932491200000002</v>
      </c>
      <c r="AI9" s="5">
        <v>3.9739634700000002</v>
      </c>
      <c r="AJ9" s="5">
        <v>3.2180595099999998</v>
      </c>
      <c r="AK9" s="5">
        <v>3.8859375200000001</v>
      </c>
      <c r="AL9" s="30">
        <v>3.42405326</v>
      </c>
      <c r="AM9" s="30">
        <v>3.7389077199999998</v>
      </c>
      <c r="AN9" s="30">
        <v>4.4185800999999998</v>
      </c>
      <c r="AO9" s="30">
        <v>4.8211429199999998</v>
      </c>
      <c r="AP9" s="30">
        <v>4.9610362400000003</v>
      </c>
      <c r="AQ9" s="30">
        <v>4.1327191799999996</v>
      </c>
      <c r="AR9" s="30">
        <v>4.6827630300000003</v>
      </c>
      <c r="AS9" s="30">
        <v>3.4182909499999998</v>
      </c>
      <c r="AT9" s="30">
        <v>4.4952090499999997</v>
      </c>
      <c r="AU9" s="30">
        <v>5.3384386900000003</v>
      </c>
      <c r="AV9" s="30">
        <v>4.1884714900000004</v>
      </c>
      <c r="AW9" s="30">
        <v>4.8984373699999999</v>
      </c>
      <c r="AX9" s="5">
        <v>3.89645916</v>
      </c>
      <c r="AY9" s="5">
        <v>4.2768616499999998</v>
      </c>
      <c r="AZ9" s="5">
        <v>4.7794814900000002</v>
      </c>
      <c r="BA9" s="5">
        <v>5.3998566600000002</v>
      </c>
      <c r="BB9" s="5">
        <v>6.5838437399999998</v>
      </c>
      <c r="BC9" s="5">
        <v>6.6786846100000004</v>
      </c>
      <c r="BD9" s="5">
        <v>7.3326987199999998</v>
      </c>
      <c r="BE9" s="5">
        <v>6.8830218900000002</v>
      </c>
      <c r="BF9" s="5">
        <v>7.6645171599999999</v>
      </c>
      <c r="BG9" s="5">
        <v>9.6621427299999993</v>
      </c>
      <c r="BH9" s="5">
        <v>9.9158941899999995</v>
      </c>
      <c r="BI9" s="5">
        <v>10.552525470000001</v>
      </c>
      <c r="BJ9" s="30">
        <v>6.52500591</v>
      </c>
      <c r="BK9" s="30">
        <v>7.8653331099999999</v>
      </c>
      <c r="BL9" s="30">
        <v>9.5087136099999992</v>
      </c>
      <c r="BM9" s="30">
        <v>8.8439502900000004</v>
      </c>
      <c r="BN9" s="30">
        <v>9.0585268899999996</v>
      </c>
      <c r="BO9" s="30">
        <v>9.7153275800000003</v>
      </c>
      <c r="BP9" s="30">
        <v>8.5226559700000006</v>
      </c>
      <c r="BQ9" s="30">
        <v>7.5032866699999996</v>
      </c>
      <c r="BR9" s="30">
        <v>6.5028793299999998</v>
      </c>
      <c r="BS9" s="30">
        <v>5.9263704199999996</v>
      </c>
      <c r="BT9" s="30">
        <v>5.4874477800000001</v>
      </c>
      <c r="BU9" s="30">
        <v>5.7583674699999996</v>
      </c>
      <c r="BV9" s="5">
        <v>3.3885795999999999</v>
      </c>
      <c r="BW9" s="5">
        <v>4.5591983000000003</v>
      </c>
      <c r="BX9" s="5">
        <v>6.2085356000000003</v>
      </c>
      <c r="BY9" s="5">
        <v>5.8410579299999998</v>
      </c>
      <c r="BZ9" s="5">
        <v>6.2243706000000003</v>
      </c>
      <c r="CA9" s="5">
        <v>6.9403418700000001</v>
      </c>
      <c r="CB9" s="5">
        <v>7.1235951999999996</v>
      </c>
      <c r="CC9" s="5">
        <v>8.1986952300000002</v>
      </c>
      <c r="CD9" s="5">
        <v>7.1345183499999996</v>
      </c>
      <c r="CE9" s="5">
        <v>8.3380511500000001</v>
      </c>
      <c r="CF9" s="5">
        <v>8.0836171599999993</v>
      </c>
      <c r="CG9" s="5">
        <v>7.1145774800000003</v>
      </c>
      <c r="CH9" s="30">
        <v>7.6833677500000004</v>
      </c>
      <c r="CI9" s="30">
        <v>10.19439053</v>
      </c>
      <c r="CJ9" s="30">
        <v>13.64613864</v>
      </c>
      <c r="CK9" s="30">
        <v>10.70976769</v>
      </c>
      <c r="CL9" s="30">
        <v>10.696320549999999</v>
      </c>
      <c r="CM9" s="30">
        <v>9.8356273200000004</v>
      </c>
      <c r="CN9" s="30">
        <v>12.6575814</v>
      </c>
      <c r="CO9" s="30">
        <v>14.99573955</v>
      </c>
      <c r="CP9" s="30">
        <v>12.753934279999999</v>
      </c>
      <c r="CQ9" s="30">
        <v>11.439913649999999</v>
      </c>
      <c r="CR9" s="30">
        <v>9.6066111099999993</v>
      </c>
      <c r="CS9" s="30">
        <v>8.4027019599999999</v>
      </c>
      <c r="CT9" s="5">
        <v>8.9197252599999999</v>
      </c>
      <c r="CU9" s="5">
        <v>9.1123217000000007</v>
      </c>
      <c r="CV9" s="5">
        <v>10.62218036</v>
      </c>
      <c r="CW9" s="5">
        <v>9.0356796399999997</v>
      </c>
      <c r="CX9" s="5">
        <v>8.5396857100000005</v>
      </c>
      <c r="CY9" s="5">
        <v>9.3225562800000006</v>
      </c>
      <c r="CZ9" s="5">
        <v>9.0243398399999997</v>
      </c>
      <c r="DA9" s="5">
        <v>8.2393915799999995</v>
      </c>
      <c r="DB9" s="5">
        <v>6.31985142</v>
      </c>
      <c r="DC9" s="5">
        <v>8.2769519599999999</v>
      </c>
      <c r="DD9" s="5">
        <v>8.26965431</v>
      </c>
      <c r="DE9" s="5">
        <v>7.48524806</v>
      </c>
      <c r="DF9" s="30">
        <v>7.2096574000000002</v>
      </c>
      <c r="DG9" s="30">
        <v>6.2200565599999997</v>
      </c>
      <c r="DH9" s="30">
        <v>6.50122658</v>
      </c>
      <c r="DI9" s="30">
        <v>7.4771979499999999</v>
      </c>
      <c r="DJ9" s="30">
        <v>7.7969867900000001</v>
      </c>
      <c r="DK9" s="30">
        <v>8.1640427500000001</v>
      </c>
      <c r="DL9" s="30">
        <v>9.4640703500000001</v>
      </c>
      <c r="DM9" s="30">
        <v>6.6286627400000002</v>
      </c>
      <c r="DN9" s="30">
        <v>6.6354524599999998</v>
      </c>
      <c r="DO9" s="30">
        <v>7.2555729299999996</v>
      </c>
      <c r="DP9" s="30">
        <v>5.5812905800000001</v>
      </c>
      <c r="DQ9" s="30">
        <v>7.9745465199999996</v>
      </c>
      <c r="DR9" s="5">
        <v>6.6024067899999999</v>
      </c>
      <c r="DS9" s="5">
        <v>5.3055110399999998</v>
      </c>
      <c r="DT9" s="5">
        <v>4.1912156700000001</v>
      </c>
      <c r="DU9" s="5">
        <v>0.80450158999999999</v>
      </c>
      <c r="DV9" s="5">
        <v>1.1286312300000001</v>
      </c>
      <c r="DW9" s="5">
        <v>2.7991992300000001</v>
      </c>
      <c r="DX9" s="5">
        <v>3.77391604</v>
      </c>
      <c r="DY9" s="5">
        <v>3.8325710399999999</v>
      </c>
      <c r="DZ9" s="5">
        <v>4.1672842899999996</v>
      </c>
      <c r="EA9" s="5">
        <v>4.1701510800000001</v>
      </c>
      <c r="EB9" s="5">
        <v>4.6563357400000003</v>
      </c>
      <c r="EC9" s="5">
        <v>6.4935309800000001</v>
      </c>
      <c r="ED9" s="30">
        <v>4.6904603099999997</v>
      </c>
      <c r="EE9" s="30">
        <v>4.39047885</v>
      </c>
      <c r="EF9" s="30">
        <v>3.7435961799999999</v>
      </c>
      <c r="EG9" s="30">
        <v>3.4752478</v>
      </c>
      <c r="EH9" s="30">
        <v>5.10558522</v>
      </c>
      <c r="EI9" s="30">
        <v>5.16939847</v>
      </c>
      <c r="EJ9" s="30">
        <v>5.0230424999999999</v>
      </c>
      <c r="EK9" s="30">
        <v>5.2829141499999999</v>
      </c>
      <c r="EL9" s="30">
        <v>5.03662601</v>
      </c>
      <c r="EM9" s="30">
        <v>4.7666130600000001</v>
      </c>
      <c r="EN9" s="30">
        <v>4.9546814399999999</v>
      </c>
      <c r="EO9" s="30">
        <v>5.5792399100000001</v>
      </c>
      <c r="EP9" s="5">
        <v>4.7659121600000001</v>
      </c>
      <c r="EQ9" s="5">
        <v>4.8501125199999997</v>
      </c>
      <c r="ER9" s="5">
        <v>6.2788214699999996</v>
      </c>
      <c r="ES9" s="5">
        <v>5.9178232599999996</v>
      </c>
      <c r="ET9" s="5">
        <v>7.1139998999999996</v>
      </c>
      <c r="EU9" s="5">
        <v>6.2044539900000002</v>
      </c>
      <c r="EV9" s="5">
        <v>5.6614447400000003</v>
      </c>
      <c r="EW9" s="5">
        <v>6.7529893400000001</v>
      </c>
      <c r="EX9" s="5">
        <v>6.1893859000000004</v>
      </c>
      <c r="EY9" s="5">
        <v>6.7994869400000004</v>
      </c>
      <c r="EZ9" s="5">
        <v>6.5149414700000001</v>
      </c>
      <c r="FA9" s="5">
        <v>7.6307176600000002</v>
      </c>
      <c r="FB9" s="30">
        <v>7.2159708900000004</v>
      </c>
      <c r="FC9" s="30">
        <v>5.8061460499999997</v>
      </c>
      <c r="FD9" s="30">
        <v>6.5115559599999999</v>
      </c>
      <c r="FE9" s="30">
        <v>6.1609007199999999</v>
      </c>
      <c r="FF9" s="30">
        <v>7.2498594699999996</v>
      </c>
      <c r="FG9" s="30">
        <v>6.3778214100000001</v>
      </c>
      <c r="FH9" s="30">
        <v>6.6667517399999996</v>
      </c>
      <c r="FI9" s="30">
        <v>6.08366732</v>
      </c>
      <c r="FJ9" s="30">
        <v>6.11816695</v>
      </c>
      <c r="FK9" s="30">
        <v>6.8951562600000003</v>
      </c>
      <c r="FL9" s="30">
        <v>6.8381763700000002</v>
      </c>
      <c r="FM9" s="30">
        <v>7.3005505399999997</v>
      </c>
      <c r="FN9" s="5">
        <v>6.42460013</v>
      </c>
      <c r="FO9" s="5">
        <v>5.13952952</v>
      </c>
      <c r="FP9" s="5">
        <v>4.6326484399999996</v>
      </c>
      <c r="FQ9" s="5">
        <v>5.0617010799999997</v>
      </c>
      <c r="FR9" s="5">
        <v>5.1711037900000001</v>
      </c>
      <c r="FS9" s="5">
        <v>3.93818051</v>
      </c>
      <c r="FT9" s="5">
        <v>3.5337059000000002</v>
      </c>
      <c r="FU9" s="5">
        <v>1.67745535</v>
      </c>
      <c r="FV9" s="5">
        <v>1.24452472</v>
      </c>
      <c r="FW9" s="5">
        <v>1.0526855900000001</v>
      </c>
      <c r="FX9" s="5">
        <v>0.78345385000000001</v>
      </c>
      <c r="FY9" s="5">
        <v>0.75648857999999997</v>
      </c>
      <c r="FZ9" s="30">
        <v>0.56026222000000003</v>
      </c>
      <c r="GA9" s="30">
        <v>0.72170705999999996</v>
      </c>
      <c r="GB9" s="30">
        <v>0.78029809000000006</v>
      </c>
      <c r="GC9" s="30">
        <v>0.57640343000000005</v>
      </c>
      <c r="GD9" s="30">
        <v>0.44570653999999998</v>
      </c>
      <c r="GE9" s="30">
        <v>0.54629726000000001</v>
      </c>
      <c r="GF9" s="30">
        <v>1.90310489</v>
      </c>
      <c r="GG9" s="30">
        <v>0.39999425999999999</v>
      </c>
      <c r="GH9" s="30">
        <v>0.48022263999999998</v>
      </c>
      <c r="GI9" s="30">
        <v>0.62311753999999997</v>
      </c>
      <c r="GJ9" s="30">
        <v>0.91061188000000004</v>
      </c>
      <c r="GK9" s="30">
        <v>0.43905340999999998</v>
      </c>
      <c r="GL9" s="13">
        <f t="shared" si="0"/>
        <v>995.97758985000019</v>
      </c>
      <c r="GM9" s="28">
        <v>24771</v>
      </c>
    </row>
    <row r="10" spans="1:195" x14ac:dyDescent="0.25">
      <c r="A10" s="32" t="s">
        <v>10</v>
      </c>
      <c r="B10" s="5">
        <v>3.25447942</v>
      </c>
      <c r="C10" s="5">
        <v>2.51870759</v>
      </c>
      <c r="D10" s="5">
        <v>3.3224430200000001</v>
      </c>
      <c r="E10" s="5">
        <v>3.33896258</v>
      </c>
      <c r="F10" s="5">
        <v>3.0588822100000002</v>
      </c>
      <c r="G10" s="5">
        <v>3.1432765499999999</v>
      </c>
      <c r="H10" s="5">
        <v>2.3949666600000001</v>
      </c>
      <c r="I10" s="5">
        <v>4.3571611499999996</v>
      </c>
      <c r="J10" s="5">
        <v>5.20294656</v>
      </c>
      <c r="K10" s="5">
        <v>5.1685612599999997</v>
      </c>
      <c r="L10" s="5">
        <v>5.8076362000000001</v>
      </c>
      <c r="M10" s="5">
        <v>4.4277659600000003</v>
      </c>
      <c r="N10" s="30">
        <v>3.98826378</v>
      </c>
      <c r="O10" s="30">
        <v>3.94498178</v>
      </c>
      <c r="P10" s="30">
        <v>3.86292101</v>
      </c>
      <c r="Q10" s="30">
        <v>4.1011373899999999</v>
      </c>
      <c r="R10" s="30">
        <v>3.6475684400000001</v>
      </c>
      <c r="S10" s="30">
        <v>4.1690428600000002</v>
      </c>
      <c r="T10" s="30">
        <v>4.9088715199999999</v>
      </c>
      <c r="U10" s="30">
        <v>6.9110819599999997</v>
      </c>
      <c r="V10" s="30">
        <v>5.0069070199999999</v>
      </c>
      <c r="W10" s="30">
        <v>1.36132802</v>
      </c>
      <c r="X10" s="30">
        <v>1.6765911499999999</v>
      </c>
      <c r="Y10" s="30">
        <v>1.8594975199999999</v>
      </c>
      <c r="Z10" s="5">
        <v>3.4382236000000002</v>
      </c>
      <c r="AA10" s="5">
        <v>5.6125804199999996</v>
      </c>
      <c r="AB10" s="5">
        <v>5.1053653299999997</v>
      </c>
      <c r="AC10" s="5">
        <v>5.3463962199999999</v>
      </c>
      <c r="AD10" s="5">
        <v>4.8852494399999999</v>
      </c>
      <c r="AE10" s="5">
        <v>4.3081959699999999</v>
      </c>
      <c r="AF10" s="5">
        <v>4.8776834500000001</v>
      </c>
      <c r="AG10" s="5">
        <v>5.5579722199999999</v>
      </c>
      <c r="AH10" s="5">
        <v>4.4462615400000001</v>
      </c>
      <c r="AI10" s="5">
        <v>4.1172134500000004</v>
      </c>
      <c r="AJ10" s="5">
        <v>3.6458252</v>
      </c>
      <c r="AK10" s="5">
        <v>5.1853804600000002</v>
      </c>
      <c r="AL10" s="30">
        <v>5.9039407400000004</v>
      </c>
      <c r="AM10" s="30">
        <v>5.7146218900000001</v>
      </c>
      <c r="AN10" s="30">
        <v>4.9992535299999998</v>
      </c>
      <c r="AO10" s="30">
        <v>5.3238003599999999</v>
      </c>
      <c r="AP10" s="30">
        <v>5.4116299100000003</v>
      </c>
      <c r="AQ10" s="30">
        <v>5.1383363299999996</v>
      </c>
      <c r="AR10" s="30">
        <v>5.37693157</v>
      </c>
      <c r="AS10" s="30">
        <v>4.4068642499999999</v>
      </c>
      <c r="AT10" s="30">
        <v>4.2412224299999997</v>
      </c>
      <c r="AU10" s="30">
        <v>6.5420586099999998</v>
      </c>
      <c r="AV10" s="30">
        <v>3.62245734</v>
      </c>
      <c r="AW10" s="30">
        <v>4.9126744200000001</v>
      </c>
      <c r="AX10" s="5">
        <v>4.44755213</v>
      </c>
      <c r="AY10" s="5">
        <v>3.4239967099999999</v>
      </c>
      <c r="AZ10" s="5">
        <v>3.61118556</v>
      </c>
      <c r="BA10" s="5">
        <v>4.6412290499999997</v>
      </c>
      <c r="BB10" s="5">
        <v>2.7776660999999998</v>
      </c>
      <c r="BC10" s="5">
        <v>0.82295552999999999</v>
      </c>
      <c r="BD10" s="5">
        <v>0.90179352999999995</v>
      </c>
      <c r="BE10" s="5">
        <v>0.79867007999999995</v>
      </c>
      <c r="BF10" s="5">
        <v>1.56333246</v>
      </c>
      <c r="BG10" s="5">
        <v>3.6996818999999999</v>
      </c>
      <c r="BH10" s="5">
        <v>3.5008809099999998</v>
      </c>
      <c r="BI10" s="5">
        <v>5.7706712500000004</v>
      </c>
      <c r="BJ10" s="30">
        <v>4.1424319900000004</v>
      </c>
      <c r="BK10" s="30">
        <v>2.5294286800000001</v>
      </c>
      <c r="BL10" s="30">
        <v>4.5995317800000004</v>
      </c>
      <c r="BM10" s="30">
        <v>3.3143584800000001</v>
      </c>
      <c r="BN10" s="30">
        <v>3.1908282400000001</v>
      </c>
      <c r="BO10" s="30">
        <v>3.29797173</v>
      </c>
      <c r="BP10" s="30">
        <v>2.9648957899999999</v>
      </c>
      <c r="BQ10" s="30">
        <v>2.9154435900000002</v>
      </c>
      <c r="BR10" s="30">
        <v>2.7290975</v>
      </c>
      <c r="BS10" s="30">
        <v>2.5425999899999998</v>
      </c>
      <c r="BT10" s="30">
        <v>2.5961487299999999</v>
      </c>
      <c r="BU10" s="30">
        <v>3.11536963</v>
      </c>
      <c r="BV10" s="5">
        <v>1.66746723</v>
      </c>
      <c r="BW10" s="5">
        <v>2.18800098</v>
      </c>
      <c r="BX10" s="5">
        <v>3.0227922600000001</v>
      </c>
      <c r="BY10" s="5">
        <v>2.62512422</v>
      </c>
      <c r="BZ10" s="5">
        <v>2.4810925500000001</v>
      </c>
      <c r="CA10" s="5">
        <v>3.6159019200000002</v>
      </c>
      <c r="CB10" s="5">
        <v>3.1339386</v>
      </c>
      <c r="CC10" s="5">
        <v>6.4784878800000003</v>
      </c>
      <c r="CD10" s="5">
        <v>7.2536395799999998</v>
      </c>
      <c r="CE10" s="5">
        <v>10.712676780000001</v>
      </c>
      <c r="CF10" s="5">
        <v>5.1821275900000003</v>
      </c>
      <c r="CG10" s="5">
        <v>5.1282118600000004</v>
      </c>
      <c r="CH10" s="30">
        <v>2.9155896600000002</v>
      </c>
      <c r="CI10" s="30">
        <v>2.0470387099999998</v>
      </c>
      <c r="CJ10" s="30">
        <v>7.8937652199999997</v>
      </c>
      <c r="CK10" s="30">
        <v>3.6126526399999999</v>
      </c>
      <c r="CL10" s="30">
        <v>3.3797171100000001</v>
      </c>
      <c r="CM10" s="30">
        <v>3.4872357200000001</v>
      </c>
      <c r="CN10" s="30">
        <v>3.0893415100000001</v>
      </c>
      <c r="CO10" s="30">
        <v>6.6208754000000001</v>
      </c>
      <c r="CP10" s="30">
        <v>6.9975505599999996</v>
      </c>
      <c r="CQ10" s="30">
        <v>7.5704281800000004</v>
      </c>
      <c r="CR10" s="30">
        <v>7.1926899000000004</v>
      </c>
      <c r="CS10" s="30">
        <v>8.4028272400000006</v>
      </c>
      <c r="CT10" s="5">
        <v>8.2872147700000003</v>
      </c>
      <c r="CU10" s="5">
        <v>5.0811882800000001</v>
      </c>
      <c r="CV10" s="5">
        <v>9.8509364999999995</v>
      </c>
      <c r="CW10" s="5">
        <v>7.26649119</v>
      </c>
      <c r="CX10" s="5">
        <v>6.1434931400000004</v>
      </c>
      <c r="CY10" s="5">
        <v>6.32360364</v>
      </c>
      <c r="CZ10" s="5">
        <v>7.1581432100000004</v>
      </c>
      <c r="DA10" s="5">
        <v>8.1204852200000008</v>
      </c>
      <c r="DB10" s="5">
        <v>5.7390657899999997</v>
      </c>
      <c r="DC10" s="5">
        <v>9.6959481200000006</v>
      </c>
      <c r="DD10" s="5">
        <v>7.40358391</v>
      </c>
      <c r="DE10" s="5">
        <v>32.145107250000002</v>
      </c>
      <c r="DF10" s="30">
        <v>10.84273389</v>
      </c>
      <c r="DG10" s="30">
        <v>7.3136185300000003</v>
      </c>
      <c r="DH10" s="30">
        <v>7.1331002799999998</v>
      </c>
      <c r="DI10" s="30">
        <v>7.7949772800000003</v>
      </c>
      <c r="DJ10" s="30">
        <v>7.9514241400000003</v>
      </c>
      <c r="DK10" s="30">
        <v>8.3508949399999999</v>
      </c>
      <c r="DL10" s="30">
        <v>9.7938968099999997</v>
      </c>
      <c r="DM10" s="30">
        <v>6.7387722999999999</v>
      </c>
      <c r="DN10" s="30">
        <v>7.5994852499999999</v>
      </c>
      <c r="DO10" s="30">
        <v>9.5463675200000004</v>
      </c>
      <c r="DP10" s="30">
        <v>7.3565462799999999</v>
      </c>
      <c r="DQ10" s="30">
        <v>9.9463258400000001</v>
      </c>
      <c r="DR10" s="5">
        <v>10.343296260000001</v>
      </c>
      <c r="DS10" s="5">
        <v>7.6562320599999998</v>
      </c>
      <c r="DT10" s="5">
        <v>7.4367720999999998</v>
      </c>
      <c r="DU10" s="5">
        <v>5.6639671399999996</v>
      </c>
      <c r="DV10" s="5">
        <v>5.5033542999999998</v>
      </c>
      <c r="DW10" s="5">
        <v>6.8855554799999998</v>
      </c>
      <c r="DX10" s="5">
        <v>7.1791339199999999</v>
      </c>
      <c r="DY10" s="5">
        <v>6.9230055899999998</v>
      </c>
      <c r="DZ10" s="5">
        <v>8.0857405599999996</v>
      </c>
      <c r="EA10" s="5">
        <v>7.1316899600000001</v>
      </c>
      <c r="EB10" s="5">
        <v>7.1193932599999998</v>
      </c>
      <c r="EC10" s="5">
        <v>7.8722537800000003</v>
      </c>
      <c r="ED10" s="30">
        <v>5.8210454</v>
      </c>
      <c r="EE10" s="30">
        <v>5.32931344</v>
      </c>
      <c r="EF10" s="30">
        <v>10.21995972</v>
      </c>
      <c r="EG10" s="30">
        <v>8.9914030599999997</v>
      </c>
      <c r="EH10" s="30">
        <v>9.1883308299999999</v>
      </c>
      <c r="EI10" s="30">
        <v>11.704503239999999</v>
      </c>
      <c r="EJ10" s="30">
        <v>9.16383233</v>
      </c>
      <c r="EK10" s="30">
        <v>8.3480690200000005</v>
      </c>
      <c r="EL10" s="30">
        <v>9.1839722100000003</v>
      </c>
      <c r="EM10" s="30">
        <v>8.2301737599999996</v>
      </c>
      <c r="EN10" s="30">
        <v>9.0231455700000005</v>
      </c>
      <c r="EO10" s="30">
        <v>8.5983031800000003</v>
      </c>
      <c r="EP10" s="5">
        <v>8.8504035699999992</v>
      </c>
      <c r="EQ10" s="5">
        <v>9.5524248000000007</v>
      </c>
      <c r="ER10" s="5">
        <v>15.64016069</v>
      </c>
      <c r="ES10" s="5">
        <v>11.894257899999999</v>
      </c>
      <c r="ET10" s="5">
        <v>11.860283340000001</v>
      </c>
      <c r="EU10" s="5">
        <v>10.111065829999999</v>
      </c>
      <c r="EV10" s="5">
        <v>9.3386359900000002</v>
      </c>
      <c r="EW10" s="5">
        <v>12.35459125</v>
      </c>
      <c r="EX10" s="5">
        <v>11.622059610000001</v>
      </c>
      <c r="EY10" s="5">
        <v>10.240798119999999</v>
      </c>
      <c r="EZ10" s="5">
        <v>11.11896247</v>
      </c>
      <c r="FA10" s="5">
        <v>11.29592547</v>
      </c>
      <c r="FB10" s="30">
        <v>13.48481439</v>
      </c>
      <c r="FC10" s="30">
        <v>11.75014288</v>
      </c>
      <c r="FD10" s="30">
        <v>12.36370915</v>
      </c>
      <c r="FE10" s="30">
        <v>13.08684055</v>
      </c>
      <c r="FF10" s="30">
        <v>13.90597045</v>
      </c>
      <c r="FG10" s="30">
        <v>15.156468540000001</v>
      </c>
      <c r="FH10" s="30">
        <v>14.26045961</v>
      </c>
      <c r="FI10" s="30">
        <v>12.31434443</v>
      </c>
      <c r="FJ10" s="30">
        <v>9.4590663700000004</v>
      </c>
      <c r="FK10" s="30">
        <v>8.1320314899999993</v>
      </c>
      <c r="FL10" s="30">
        <v>11.63554538</v>
      </c>
      <c r="FM10" s="30">
        <v>11.460111749999999</v>
      </c>
      <c r="FN10" s="5">
        <v>12.22548269</v>
      </c>
      <c r="FO10" s="5">
        <v>11.54221373</v>
      </c>
      <c r="FP10" s="5">
        <v>12.33209888</v>
      </c>
      <c r="FQ10" s="5">
        <v>13.99116452</v>
      </c>
      <c r="FR10" s="5">
        <v>16.512376150000001</v>
      </c>
      <c r="FS10" s="5">
        <v>15.897666470000001</v>
      </c>
      <c r="FT10" s="5">
        <v>18.776253310000001</v>
      </c>
      <c r="FU10" s="5">
        <v>15.877288460000001</v>
      </c>
      <c r="FV10" s="5">
        <v>19.89212921</v>
      </c>
      <c r="FW10" s="5">
        <v>16.878201199999999</v>
      </c>
      <c r="FX10" s="5">
        <v>15.11642919</v>
      </c>
      <c r="FY10" s="5">
        <v>14.375478599999999</v>
      </c>
      <c r="FZ10" s="30">
        <v>21.039994830000001</v>
      </c>
      <c r="GA10" s="30">
        <v>15.98298733</v>
      </c>
      <c r="GB10" s="30">
        <v>14.5709135</v>
      </c>
      <c r="GC10" s="30">
        <v>14.32928761</v>
      </c>
      <c r="GD10" s="30">
        <v>16.51245029</v>
      </c>
      <c r="GE10" s="30">
        <v>12.23781982</v>
      </c>
      <c r="GF10" s="30">
        <v>18.654819750000001</v>
      </c>
      <c r="GG10" s="30">
        <v>10.64240802</v>
      </c>
      <c r="GH10" s="30">
        <v>10.423210790000001</v>
      </c>
      <c r="GI10" s="30">
        <v>8.3038471499999993</v>
      </c>
      <c r="GJ10" s="30">
        <v>7.3492381399999998</v>
      </c>
      <c r="GK10" s="30">
        <v>7.8249139999999997</v>
      </c>
      <c r="GL10" s="13">
        <f t="shared" si="0"/>
        <v>1427.5146128499994</v>
      </c>
      <c r="GM10" s="28">
        <v>24772</v>
      </c>
    </row>
    <row r="11" spans="1:195" x14ac:dyDescent="0.25">
      <c r="A11" s="32" t="s">
        <v>7</v>
      </c>
      <c r="B11" s="5">
        <v>1.6984390199999999</v>
      </c>
      <c r="C11" s="5">
        <v>1.94004679</v>
      </c>
      <c r="D11" s="5">
        <v>2.3892464800000002</v>
      </c>
      <c r="E11" s="5">
        <v>2.4010288900000001</v>
      </c>
      <c r="F11" s="5">
        <v>2.8390217600000001</v>
      </c>
      <c r="G11" s="5">
        <v>2.01311749</v>
      </c>
      <c r="H11" s="5">
        <v>2.21304751</v>
      </c>
      <c r="I11" s="5">
        <v>1.9765680400000001</v>
      </c>
      <c r="J11" s="5">
        <v>2.3429997500000002</v>
      </c>
      <c r="K11" s="5">
        <v>2.2788723599999998</v>
      </c>
      <c r="L11" s="5">
        <v>2.6331506400000002</v>
      </c>
      <c r="M11" s="5">
        <v>3.1862349299999999</v>
      </c>
      <c r="N11" s="30">
        <v>2.43632223</v>
      </c>
      <c r="O11" s="30">
        <v>2.7168807699999999</v>
      </c>
      <c r="P11" s="30">
        <v>2.4953375800000002</v>
      </c>
      <c r="Q11" s="30">
        <v>2.3196077000000002</v>
      </c>
      <c r="R11" s="30">
        <v>2.5249887599999998</v>
      </c>
      <c r="S11" s="30">
        <v>2.68944736</v>
      </c>
      <c r="T11" s="30">
        <v>2.8509080099999999</v>
      </c>
      <c r="U11" s="30">
        <v>2.5744163200000001</v>
      </c>
      <c r="V11" s="30">
        <v>2.59751916</v>
      </c>
      <c r="W11" s="30">
        <v>2.1574231500000001</v>
      </c>
      <c r="X11" s="30">
        <v>3.1389681700000001</v>
      </c>
      <c r="Y11" s="30">
        <v>3.3168292300000002</v>
      </c>
      <c r="Z11" s="5">
        <v>2.70487118</v>
      </c>
      <c r="AA11" s="5">
        <v>2.7198657499999999</v>
      </c>
      <c r="AB11" s="5">
        <v>3.0966094200000001</v>
      </c>
      <c r="AC11" s="5">
        <v>2.7492896299999998</v>
      </c>
      <c r="AD11" s="5">
        <v>2.6591390499999998</v>
      </c>
      <c r="AE11" s="5">
        <v>2.6725455500000002</v>
      </c>
      <c r="AF11" s="5">
        <v>2.6069359400000001</v>
      </c>
      <c r="AG11" s="5">
        <v>2.6211322199999998</v>
      </c>
      <c r="AH11" s="5">
        <v>2.2612169099999999</v>
      </c>
      <c r="AI11" s="5">
        <v>3.2463464200000001</v>
      </c>
      <c r="AJ11" s="5">
        <v>2.7797589999999999</v>
      </c>
      <c r="AK11" s="5">
        <v>9.5095813800000002</v>
      </c>
      <c r="AL11" s="30">
        <v>3.0487058500000002</v>
      </c>
      <c r="AM11" s="30">
        <v>3.0753812699999998</v>
      </c>
      <c r="AN11" s="30">
        <v>2.7653797600000001</v>
      </c>
      <c r="AO11" s="30">
        <v>4.0025312</v>
      </c>
      <c r="AP11" s="30">
        <v>3.1485176300000002</v>
      </c>
      <c r="AQ11" s="30">
        <v>2.7166329899999999</v>
      </c>
      <c r="AR11" s="30">
        <v>2.8278898099999998</v>
      </c>
      <c r="AS11" s="30">
        <v>2.32367883</v>
      </c>
      <c r="AT11" s="30">
        <v>2.7956733200000001</v>
      </c>
      <c r="AU11" s="30">
        <v>3.1821207500000002</v>
      </c>
      <c r="AV11" s="30">
        <v>2.9217896300000001</v>
      </c>
      <c r="AW11" s="30">
        <v>5.5116409199999996</v>
      </c>
      <c r="AX11" s="5">
        <v>4.4223822300000002</v>
      </c>
      <c r="AY11" s="5">
        <v>2.9304652299999998</v>
      </c>
      <c r="AZ11" s="5">
        <v>3.20803488</v>
      </c>
      <c r="BA11" s="5">
        <v>5.94630992</v>
      </c>
      <c r="BB11" s="5">
        <v>5.6351096399999996</v>
      </c>
      <c r="BC11" s="5">
        <v>5.2754808000000004</v>
      </c>
      <c r="BD11" s="5">
        <v>5.7001681900000003</v>
      </c>
      <c r="BE11" s="5">
        <v>5.3426957399999999</v>
      </c>
      <c r="BF11" s="5">
        <v>6.9887980599999997</v>
      </c>
      <c r="BG11" s="5">
        <v>5.4754949499999999</v>
      </c>
      <c r="BH11" s="5">
        <v>5.3808797500000001</v>
      </c>
      <c r="BI11" s="5">
        <v>7.5919604999999999</v>
      </c>
      <c r="BJ11" s="30">
        <v>5.4631232799999996</v>
      </c>
      <c r="BK11" s="30">
        <v>5.0111019399999996</v>
      </c>
      <c r="BL11" s="30">
        <v>4.8915921200000003</v>
      </c>
      <c r="BM11" s="30">
        <v>5.0301169899999998</v>
      </c>
      <c r="BN11" s="30">
        <v>5.16179597</v>
      </c>
      <c r="BO11" s="30">
        <v>4.9257109699999999</v>
      </c>
      <c r="BP11" s="30">
        <v>5.0021558700000002</v>
      </c>
      <c r="BQ11" s="30">
        <v>3.9124880399999999</v>
      </c>
      <c r="BR11" s="30">
        <v>4.3732295900000002</v>
      </c>
      <c r="BS11" s="30">
        <v>4.1529600000000002</v>
      </c>
      <c r="BT11" s="30">
        <v>4.8812066099999996</v>
      </c>
      <c r="BU11" s="30">
        <v>4.8853308699999998</v>
      </c>
      <c r="BV11" s="5">
        <v>2.5808568900000002</v>
      </c>
      <c r="BW11" s="5">
        <v>3.3378284900000001</v>
      </c>
      <c r="BX11" s="5">
        <v>3.853297</v>
      </c>
      <c r="BY11" s="5">
        <v>3.99431191</v>
      </c>
      <c r="BZ11" s="5">
        <v>4.0751479699999997</v>
      </c>
      <c r="CA11" s="5">
        <v>4.0402437100000004</v>
      </c>
      <c r="CB11" s="5">
        <v>4.4503764300000004</v>
      </c>
      <c r="CC11" s="5">
        <v>4.4765397299999998</v>
      </c>
      <c r="CD11" s="5">
        <v>4.6961628500000003</v>
      </c>
      <c r="CE11" s="5">
        <v>6.0438505400000002</v>
      </c>
      <c r="CF11" s="5">
        <v>4.5718742800000003</v>
      </c>
      <c r="CG11" s="5">
        <v>5.0809775899999998</v>
      </c>
      <c r="CH11" s="30">
        <v>4.6597279699999996</v>
      </c>
      <c r="CI11" s="30">
        <v>2.4833174699999998</v>
      </c>
      <c r="CJ11" s="30">
        <v>3.2746236</v>
      </c>
      <c r="CK11" s="30">
        <v>2.5799423799999999</v>
      </c>
      <c r="CL11" s="30">
        <v>2.9578179699999998</v>
      </c>
      <c r="CM11" s="30">
        <v>3.0114855</v>
      </c>
      <c r="CN11" s="30">
        <v>3.4671246400000002</v>
      </c>
      <c r="CO11" s="30">
        <v>6.2751369600000002</v>
      </c>
      <c r="CP11" s="30">
        <v>6.6234586799999997</v>
      </c>
      <c r="CQ11" s="30">
        <v>7.1466056</v>
      </c>
      <c r="CR11" s="30">
        <v>7.8584151100000001</v>
      </c>
      <c r="CS11" s="30">
        <v>6.62842997</v>
      </c>
      <c r="CT11" s="5">
        <v>6.7349004399999997</v>
      </c>
      <c r="CU11" s="5">
        <v>4.9669735199999998</v>
      </c>
      <c r="CV11" s="5">
        <v>6.62197032</v>
      </c>
      <c r="CW11" s="5">
        <v>6.4455265199999996</v>
      </c>
      <c r="CX11" s="5">
        <v>6.7835833499999998</v>
      </c>
      <c r="CY11" s="5">
        <v>5.7144784499999997</v>
      </c>
      <c r="CZ11" s="5">
        <v>5.8283375900000003</v>
      </c>
      <c r="DA11" s="5">
        <v>5.0653111700000002</v>
      </c>
      <c r="DB11" s="5">
        <v>4.6298841099999999</v>
      </c>
      <c r="DC11" s="5">
        <v>6.6707430499999996</v>
      </c>
      <c r="DD11" s="5">
        <v>6.0256367500000003</v>
      </c>
      <c r="DE11" s="5">
        <v>5.4807213399999997</v>
      </c>
      <c r="DF11" s="30">
        <v>6.2229475499999998</v>
      </c>
      <c r="DG11" s="30">
        <v>5.7822996599999996</v>
      </c>
      <c r="DH11" s="30">
        <v>5.0394132799999998</v>
      </c>
      <c r="DI11" s="30">
        <v>6.0479172700000001</v>
      </c>
      <c r="DJ11" s="30">
        <v>5.7351205800000002</v>
      </c>
      <c r="DK11" s="30">
        <v>5.5411062400000004</v>
      </c>
      <c r="DL11" s="30">
        <v>6.4652280700000002</v>
      </c>
      <c r="DM11" s="30">
        <v>4.5971899499999997</v>
      </c>
      <c r="DN11" s="30">
        <v>5.7341338500000001</v>
      </c>
      <c r="DO11" s="30">
        <v>6.7783673200000001</v>
      </c>
      <c r="DP11" s="30">
        <v>5.4147681600000004</v>
      </c>
      <c r="DQ11" s="30">
        <v>7.2284817099999996</v>
      </c>
      <c r="DR11" s="5">
        <v>6.45654986</v>
      </c>
      <c r="DS11" s="5">
        <v>5.1968789400000004</v>
      </c>
      <c r="DT11" s="5">
        <v>4.6429270899999997</v>
      </c>
      <c r="DU11" s="5">
        <v>2.88459434</v>
      </c>
      <c r="DV11" s="5">
        <v>3.1107284499999999</v>
      </c>
      <c r="DW11" s="5">
        <v>4.0510939099999996</v>
      </c>
      <c r="DX11" s="5">
        <v>4.4579109900000002</v>
      </c>
      <c r="DY11" s="5">
        <v>3.8555723400000002</v>
      </c>
      <c r="DZ11" s="5">
        <v>4.9220734500000001</v>
      </c>
      <c r="EA11" s="5">
        <v>4.0928995300000004</v>
      </c>
      <c r="EB11" s="5">
        <v>4.8538709100000004</v>
      </c>
      <c r="EC11" s="5">
        <v>5.6273566800000001</v>
      </c>
      <c r="ED11" s="30">
        <v>3.77709414</v>
      </c>
      <c r="EE11" s="30">
        <v>3.5039590299999999</v>
      </c>
      <c r="EF11" s="30">
        <v>4.2129716300000002</v>
      </c>
      <c r="EG11" s="30">
        <v>5.2138891200000002</v>
      </c>
      <c r="EH11" s="30">
        <v>4.70221073</v>
      </c>
      <c r="EI11" s="30">
        <v>5.92073275</v>
      </c>
      <c r="EJ11" s="30">
        <v>4.7915202900000002</v>
      </c>
      <c r="EK11" s="30">
        <v>4.6089588600000004</v>
      </c>
      <c r="EL11" s="30">
        <v>6.1689653599999996</v>
      </c>
      <c r="EM11" s="30">
        <v>5.2942552799999998</v>
      </c>
      <c r="EN11" s="30">
        <v>5.6922543599999997</v>
      </c>
      <c r="EO11" s="30">
        <v>5.4989915299999996</v>
      </c>
      <c r="EP11" s="5">
        <v>6.1518737000000003</v>
      </c>
      <c r="EQ11" s="5">
        <v>6.5805806999999996</v>
      </c>
      <c r="ER11" s="5">
        <v>7.1859233700000003</v>
      </c>
      <c r="ES11" s="5">
        <v>6.76047289</v>
      </c>
      <c r="ET11" s="5">
        <v>7.4362471399999999</v>
      </c>
      <c r="EU11" s="5">
        <v>5.6910784400000001</v>
      </c>
      <c r="EV11" s="5">
        <v>4.9894079199999997</v>
      </c>
      <c r="EW11" s="5">
        <v>8.1420638200000006</v>
      </c>
      <c r="EX11" s="5">
        <v>5.6324790499999997</v>
      </c>
      <c r="EY11" s="5">
        <v>5.5575307399999998</v>
      </c>
      <c r="EZ11" s="5">
        <v>5.7032943700000001</v>
      </c>
      <c r="FA11" s="5">
        <v>6.1804418200000004</v>
      </c>
      <c r="FB11" s="30">
        <v>7.0099012500000004</v>
      </c>
      <c r="FC11" s="30">
        <v>5.31639822</v>
      </c>
      <c r="FD11" s="30">
        <v>6.6862852300000002</v>
      </c>
      <c r="FE11" s="30">
        <v>6.5413478700000001</v>
      </c>
      <c r="FF11" s="30">
        <v>8.5249712300000002</v>
      </c>
      <c r="FG11" s="30">
        <v>7.1574397599999999</v>
      </c>
      <c r="FH11" s="30">
        <v>6.5667793699999999</v>
      </c>
      <c r="FI11" s="30">
        <v>5.9896337199999996</v>
      </c>
      <c r="FJ11" s="30">
        <v>5.6290791000000002</v>
      </c>
      <c r="FK11" s="30">
        <v>5.1518476900000003</v>
      </c>
      <c r="FL11" s="30">
        <v>6.1183625399999997</v>
      </c>
      <c r="FM11" s="30">
        <v>6.1166944000000001</v>
      </c>
      <c r="FN11" s="5">
        <v>6.6788922299999998</v>
      </c>
      <c r="FO11" s="5">
        <v>6.14877859</v>
      </c>
      <c r="FP11" s="5">
        <v>6.3494022399999999</v>
      </c>
      <c r="FQ11" s="5">
        <v>6.2539169799999996</v>
      </c>
      <c r="FR11" s="5">
        <v>6.4630965099999997</v>
      </c>
      <c r="FS11" s="5">
        <v>5.9541853199999997</v>
      </c>
      <c r="FT11" s="5">
        <v>6.8675778799999998</v>
      </c>
      <c r="FU11" s="5">
        <v>6.1266124599999996</v>
      </c>
      <c r="FV11" s="5">
        <v>8.2805093799999998</v>
      </c>
      <c r="FW11" s="5">
        <v>7.5889158200000004</v>
      </c>
      <c r="FX11" s="5">
        <v>6.5313933799999999</v>
      </c>
      <c r="FY11" s="5">
        <v>6.3390976600000002</v>
      </c>
      <c r="FZ11" s="30">
        <v>6.9682416900000002</v>
      </c>
      <c r="GA11" s="30">
        <v>6.1542033700000003</v>
      </c>
      <c r="GB11" s="30">
        <v>5.6097651600000003</v>
      </c>
      <c r="GC11" s="30">
        <v>5.5626659399999996</v>
      </c>
      <c r="GD11" s="30">
        <v>6.0524613199999999</v>
      </c>
      <c r="GE11" s="30">
        <v>4.7999214400000003</v>
      </c>
      <c r="GF11" s="30">
        <v>6.1289650199999999</v>
      </c>
      <c r="GG11" s="30">
        <v>4.50081708</v>
      </c>
      <c r="GH11" s="30">
        <v>4.8388730799999999</v>
      </c>
      <c r="GI11" s="30">
        <v>4.85857209</v>
      </c>
      <c r="GJ11" s="30">
        <v>4.3832661799999997</v>
      </c>
      <c r="GK11" s="30">
        <v>4.38263742</v>
      </c>
      <c r="GL11" s="13">
        <f t="shared" si="0"/>
        <v>919.17000428999984</v>
      </c>
      <c r="GM11" s="28">
        <v>24773</v>
      </c>
    </row>
    <row r="12" spans="1:195" x14ac:dyDescent="0.25">
      <c r="A12" s="32" t="s">
        <v>33</v>
      </c>
      <c r="B12" s="5">
        <v>2.4353608200000001</v>
      </c>
      <c r="C12" s="5">
        <v>1.75000209</v>
      </c>
      <c r="D12" s="5">
        <v>2.5474632399999999</v>
      </c>
      <c r="E12" s="5">
        <v>1.7535427400000001</v>
      </c>
      <c r="F12" s="5">
        <v>1.98211016</v>
      </c>
      <c r="G12" s="5">
        <v>1.97613602</v>
      </c>
      <c r="H12" s="5">
        <v>2.4314049099999999</v>
      </c>
      <c r="I12" s="5">
        <v>2.6586467100000002</v>
      </c>
      <c r="J12" s="5">
        <v>2.77390501</v>
      </c>
      <c r="K12" s="5">
        <v>2.8844590999999999</v>
      </c>
      <c r="L12" s="5">
        <v>3.0002447800000001</v>
      </c>
      <c r="M12" s="5">
        <v>3.1322594399999999</v>
      </c>
      <c r="N12" s="30">
        <v>4.6416996900000003</v>
      </c>
      <c r="O12" s="30">
        <v>2.4681620999999998</v>
      </c>
      <c r="P12" s="30">
        <v>2.7278895699999999</v>
      </c>
      <c r="Q12" s="30">
        <v>2.62463779</v>
      </c>
      <c r="R12" s="30">
        <v>2.97429313</v>
      </c>
      <c r="S12" s="30">
        <v>2.69218856</v>
      </c>
      <c r="T12" s="30">
        <v>2.9680334500000001</v>
      </c>
      <c r="U12" s="30">
        <v>3.31510478</v>
      </c>
      <c r="V12" s="30">
        <v>2.4129029700000002</v>
      </c>
      <c r="W12" s="30">
        <v>2.8330260799999998</v>
      </c>
      <c r="X12" s="30">
        <v>3.512556</v>
      </c>
      <c r="Y12" s="30">
        <v>3.5502916099999999</v>
      </c>
      <c r="Z12" s="5">
        <v>4.2157544500000004</v>
      </c>
      <c r="AA12" s="5">
        <v>3.5150192200000001</v>
      </c>
      <c r="AB12" s="5">
        <v>3.4072103199999999</v>
      </c>
      <c r="AC12" s="5">
        <v>3.01387319</v>
      </c>
      <c r="AD12" s="5">
        <v>2.6037498299999999</v>
      </c>
      <c r="AE12" s="5">
        <v>2.9469294800000001</v>
      </c>
      <c r="AF12" s="5">
        <v>3.0216169800000001</v>
      </c>
      <c r="AG12" s="5">
        <v>4.0350635400000003</v>
      </c>
      <c r="AH12" s="5">
        <v>2.9389890099999998</v>
      </c>
      <c r="AI12" s="5">
        <v>3.31460409</v>
      </c>
      <c r="AJ12" s="5">
        <v>2.9323788899999998</v>
      </c>
      <c r="AK12" s="5">
        <v>3.09666007</v>
      </c>
      <c r="AL12" s="30">
        <v>5.3973696599999998</v>
      </c>
      <c r="AM12" s="30">
        <v>2.9499361199999998</v>
      </c>
      <c r="AN12" s="30">
        <v>3.8322391800000002</v>
      </c>
      <c r="AO12" s="30">
        <v>3.86860195</v>
      </c>
      <c r="AP12" s="30">
        <v>3.72425769</v>
      </c>
      <c r="AQ12" s="30">
        <v>3.2198878099999999</v>
      </c>
      <c r="AR12" s="30">
        <v>3.45546095</v>
      </c>
      <c r="AS12" s="30">
        <v>3.1625530899999998</v>
      </c>
      <c r="AT12" s="30">
        <v>3.4724454599999999</v>
      </c>
      <c r="AU12" s="30">
        <v>3.9919504899999998</v>
      </c>
      <c r="AV12" s="30">
        <v>3.2828931699999999</v>
      </c>
      <c r="AW12" s="30">
        <v>3.132539</v>
      </c>
      <c r="AX12" s="5">
        <v>5.2451285800000003</v>
      </c>
      <c r="AY12" s="5">
        <v>2.8065843099999999</v>
      </c>
      <c r="AZ12" s="5">
        <v>4.0823443700000004</v>
      </c>
      <c r="BA12" s="5">
        <v>4.1203563499999998</v>
      </c>
      <c r="BB12" s="5">
        <v>4.2426496299999998</v>
      </c>
      <c r="BC12" s="5">
        <v>3.7020078399999998</v>
      </c>
      <c r="BD12" s="5">
        <v>4.4752065400000003</v>
      </c>
      <c r="BE12" s="5">
        <v>4.09600426</v>
      </c>
      <c r="BF12" s="5">
        <v>4.0873679599999999</v>
      </c>
      <c r="BG12" s="5">
        <v>3.4756188300000002</v>
      </c>
      <c r="BH12" s="5">
        <v>3.2120601500000001</v>
      </c>
      <c r="BI12" s="5">
        <v>3.4870863499999998</v>
      </c>
      <c r="BJ12" s="30">
        <v>5.6002992599999999</v>
      </c>
      <c r="BK12" s="30">
        <v>3.7948776500000001</v>
      </c>
      <c r="BL12" s="30">
        <v>3.7329405699999998</v>
      </c>
      <c r="BM12" s="30">
        <v>4.05869795</v>
      </c>
      <c r="BN12" s="30">
        <v>3.6341955700000002</v>
      </c>
      <c r="BO12" s="30">
        <v>4.2341232599999996</v>
      </c>
      <c r="BP12" s="30">
        <v>3.5918872300000002</v>
      </c>
      <c r="BQ12" s="30">
        <v>3.4318365000000002</v>
      </c>
      <c r="BR12" s="30">
        <v>2.9255854299999999</v>
      </c>
      <c r="BS12" s="30">
        <v>2.4061418099999998</v>
      </c>
      <c r="BT12" s="30">
        <v>3.2963194200000001</v>
      </c>
      <c r="BU12" s="30">
        <v>2.7869370199999999</v>
      </c>
      <c r="BV12" s="5">
        <v>3.8204843300000002</v>
      </c>
      <c r="BW12" s="5">
        <v>2.7147795600000002</v>
      </c>
      <c r="BX12" s="5">
        <v>4.5139043599999997</v>
      </c>
      <c r="BY12" s="5">
        <v>3.6380778</v>
      </c>
      <c r="BZ12" s="5">
        <v>3.8497805199999999</v>
      </c>
      <c r="CA12" s="5">
        <v>5.1365968200000003</v>
      </c>
      <c r="CB12" s="5">
        <v>5.4437982800000002</v>
      </c>
      <c r="CC12" s="5">
        <v>6.7247600800000003</v>
      </c>
      <c r="CD12" s="5">
        <v>4.6487372300000001</v>
      </c>
      <c r="CE12" s="5">
        <v>4.9110310400000001</v>
      </c>
      <c r="CF12" s="5">
        <v>3.9060416</v>
      </c>
      <c r="CG12" s="5">
        <v>5.9831631700000001</v>
      </c>
      <c r="CH12" s="30">
        <v>11.965848790000001</v>
      </c>
      <c r="CI12" s="30">
        <v>7.5547904299999997</v>
      </c>
      <c r="CJ12" s="30">
        <v>7.5280710700000002</v>
      </c>
      <c r="CK12" s="30">
        <v>5.0698515999999998</v>
      </c>
      <c r="CL12" s="30">
        <v>6.2370364299999999</v>
      </c>
      <c r="CM12" s="30">
        <v>6.0648821599999998</v>
      </c>
      <c r="CN12" s="30">
        <v>9.0306465100000004</v>
      </c>
      <c r="CO12" s="30">
        <v>9.2918433999999994</v>
      </c>
      <c r="CP12" s="30">
        <v>8.3611812099999998</v>
      </c>
      <c r="CQ12" s="30">
        <v>8.07252905</v>
      </c>
      <c r="CR12" s="30">
        <v>8.9825877300000005</v>
      </c>
      <c r="CS12" s="30">
        <v>11.22339625</v>
      </c>
      <c r="CT12" s="5">
        <v>24.918344229999999</v>
      </c>
      <c r="CU12" s="5">
        <v>13.19066078</v>
      </c>
      <c r="CV12" s="5">
        <v>10.42234406</v>
      </c>
      <c r="CW12" s="5">
        <v>6.3527290599999997</v>
      </c>
      <c r="CX12" s="5">
        <v>5.3054124600000003</v>
      </c>
      <c r="CY12" s="5">
        <v>4.64482996</v>
      </c>
      <c r="CZ12" s="5">
        <v>7.7719056000000002</v>
      </c>
      <c r="DA12" s="5">
        <v>5.9026638299999998</v>
      </c>
      <c r="DB12" s="5">
        <v>3.6586139499999999</v>
      </c>
      <c r="DC12" s="5">
        <v>6.1139863700000001</v>
      </c>
      <c r="DD12" s="5">
        <v>4.2107832099999998</v>
      </c>
      <c r="DE12" s="5">
        <v>3.6306192500000001</v>
      </c>
      <c r="DF12" s="30">
        <v>9.3489415299999994</v>
      </c>
      <c r="DG12" s="30">
        <v>3.8175755900000001</v>
      </c>
      <c r="DH12" s="30">
        <v>3.1273019</v>
      </c>
      <c r="DI12" s="30">
        <v>3.0425185799999999</v>
      </c>
      <c r="DJ12" s="30">
        <v>3.0644513500000001</v>
      </c>
      <c r="DK12" s="30">
        <v>4.1615283700000001</v>
      </c>
      <c r="DL12" s="30">
        <v>4.7898751199999996</v>
      </c>
      <c r="DM12" s="30">
        <v>2.6971892899999999</v>
      </c>
      <c r="DN12" s="30">
        <v>2.9686322999999999</v>
      </c>
      <c r="DO12" s="30">
        <v>3.92627163</v>
      </c>
      <c r="DP12" s="30">
        <v>2.66783277</v>
      </c>
      <c r="DQ12" s="30">
        <v>4.7366292300000001</v>
      </c>
      <c r="DR12" s="5">
        <v>4.6187255</v>
      </c>
      <c r="DS12" s="5">
        <v>1.0707749</v>
      </c>
      <c r="DT12" s="5">
        <v>2.83794346</v>
      </c>
      <c r="DU12" s="5">
        <v>0.93301126999999995</v>
      </c>
      <c r="DV12" s="5">
        <v>1.92545952</v>
      </c>
      <c r="DW12" s="5">
        <v>2.1666961100000002</v>
      </c>
      <c r="DX12" s="5">
        <v>2.4630914499999998</v>
      </c>
      <c r="DY12" s="5">
        <v>1.4327898999999999</v>
      </c>
      <c r="DZ12" s="5">
        <v>2.2075048100000001</v>
      </c>
      <c r="EA12" s="5">
        <v>1.6389638399999999</v>
      </c>
      <c r="EB12" s="5">
        <v>2.72995717</v>
      </c>
      <c r="EC12" s="5">
        <v>3.45810679</v>
      </c>
      <c r="ED12" s="30">
        <v>2.21782089</v>
      </c>
      <c r="EE12" s="30">
        <v>1.2508457900000001</v>
      </c>
      <c r="EF12" s="30">
        <v>1.85567394</v>
      </c>
      <c r="EG12" s="30">
        <v>2.34111841</v>
      </c>
      <c r="EH12" s="30">
        <v>3.03213724</v>
      </c>
      <c r="EI12" s="30">
        <v>3.6471747300000001</v>
      </c>
      <c r="EJ12" s="30">
        <v>1.9337040000000001</v>
      </c>
      <c r="EK12" s="30">
        <v>1.93956252</v>
      </c>
      <c r="EL12" s="30">
        <v>1.8944316699999999</v>
      </c>
      <c r="EM12" s="30">
        <v>1.40453768</v>
      </c>
      <c r="EN12" s="30">
        <v>1.56242239</v>
      </c>
      <c r="EO12" s="30">
        <v>1.4910314</v>
      </c>
      <c r="EP12" s="5">
        <v>2.36707511</v>
      </c>
      <c r="EQ12" s="5">
        <v>3.61692335</v>
      </c>
      <c r="ER12" s="5">
        <v>5.2945810299999998</v>
      </c>
      <c r="ES12" s="5">
        <v>2.62305016</v>
      </c>
      <c r="ET12" s="5">
        <v>3.6549682300000002</v>
      </c>
      <c r="EU12" s="5">
        <v>1.7364730500000001</v>
      </c>
      <c r="EV12" s="5">
        <v>1.80824557</v>
      </c>
      <c r="EW12" s="5">
        <v>2.4668955700000001</v>
      </c>
      <c r="EX12" s="5">
        <v>1.9480066300000001</v>
      </c>
      <c r="EY12" s="5">
        <v>1.9898054000000001</v>
      </c>
      <c r="EZ12" s="5">
        <v>2.1436549600000001</v>
      </c>
      <c r="FA12" s="5">
        <v>2.04042645</v>
      </c>
      <c r="FB12" s="30">
        <v>2.3708665299999998</v>
      </c>
      <c r="FC12" s="30">
        <v>1.8688551499999999</v>
      </c>
      <c r="FD12" s="30">
        <v>2.5633345599999999</v>
      </c>
      <c r="FE12" s="30">
        <v>3.8952450199999999</v>
      </c>
      <c r="FF12" s="30">
        <v>2.99098496</v>
      </c>
      <c r="FG12" s="30">
        <v>3.2561843000000001</v>
      </c>
      <c r="FH12" s="30">
        <v>2.4055076500000001</v>
      </c>
      <c r="FI12" s="30">
        <v>2.1369779000000002</v>
      </c>
      <c r="FJ12" s="30">
        <v>1.6306724500000001</v>
      </c>
      <c r="FK12" s="30">
        <v>1.8589060500000001</v>
      </c>
      <c r="FL12" s="30">
        <v>2.7989911799999998</v>
      </c>
      <c r="FM12" s="30">
        <v>3.5645393699999999</v>
      </c>
      <c r="FN12" s="5">
        <v>2.95134673</v>
      </c>
      <c r="FO12" s="5">
        <v>1.8627326200000001</v>
      </c>
      <c r="FP12" s="5">
        <v>2.5605253800000001</v>
      </c>
      <c r="FQ12" s="5">
        <v>2.8145650400000002</v>
      </c>
      <c r="FR12" s="5">
        <v>2.3994267900000001</v>
      </c>
      <c r="FS12" s="5">
        <v>1.96139435</v>
      </c>
      <c r="FT12" s="5">
        <v>2.2693637</v>
      </c>
      <c r="FU12" s="5">
        <v>2.2349729900000002</v>
      </c>
      <c r="FV12" s="5">
        <v>2.3205965100000001</v>
      </c>
      <c r="FW12" s="5">
        <v>2.05983289</v>
      </c>
      <c r="FX12" s="5">
        <v>2.0156038299999999</v>
      </c>
      <c r="FY12" s="5">
        <v>1.9688526799999999</v>
      </c>
      <c r="FZ12" s="30">
        <v>3.39181059</v>
      </c>
      <c r="GA12" s="30">
        <v>3.0234468300000001</v>
      </c>
      <c r="GB12" s="30">
        <v>2.8154788399999999</v>
      </c>
      <c r="GC12" s="30">
        <v>2.6286398000000002</v>
      </c>
      <c r="GD12" s="30">
        <v>2.0215499399999999</v>
      </c>
      <c r="GE12" s="30">
        <v>1.83724434</v>
      </c>
      <c r="GF12" s="30">
        <v>2.1426196800000001</v>
      </c>
      <c r="GG12" s="30">
        <v>1.8073717600000001</v>
      </c>
      <c r="GH12" s="30">
        <v>1.9146252500000001</v>
      </c>
      <c r="GI12" s="30">
        <v>1.78489779</v>
      </c>
      <c r="GJ12" s="30">
        <v>1.6411133099999999</v>
      </c>
      <c r="GK12" s="30">
        <v>1.6875550100000001</v>
      </c>
      <c r="GL12" s="13">
        <f t="shared" si="0"/>
        <v>707.4502437299999</v>
      </c>
      <c r="GM12" s="28">
        <v>24774</v>
      </c>
    </row>
    <row r="13" spans="1:195" x14ac:dyDescent="0.25">
      <c r="A13" s="32" t="s">
        <v>34</v>
      </c>
      <c r="B13" s="5">
        <v>8.1787800000000001E-3</v>
      </c>
      <c r="C13" s="5">
        <v>8.5456200000000003E-3</v>
      </c>
      <c r="D13" s="5">
        <v>1.30413E-2</v>
      </c>
      <c r="E13" s="5">
        <v>9.3150000000000004E-3</v>
      </c>
      <c r="F13" s="5">
        <v>8.1632400000000004E-3</v>
      </c>
      <c r="G13" s="5">
        <v>8.2539899999999992E-3</v>
      </c>
      <c r="H13" s="5">
        <v>1.4859219999999999E-2</v>
      </c>
      <c r="I13" s="5">
        <v>1.269061E-2</v>
      </c>
      <c r="J13" s="5">
        <v>1.889851E-2</v>
      </c>
      <c r="K13" s="5">
        <v>8.7710099999999992E-3</v>
      </c>
      <c r="L13" s="5">
        <v>1.9491479999999999E-2</v>
      </c>
      <c r="M13" s="5">
        <v>3.2577149999999999E-2</v>
      </c>
      <c r="N13" s="30">
        <v>2.6518590000000002E-2</v>
      </c>
      <c r="O13" s="30">
        <v>3.0863729999999999E-2</v>
      </c>
      <c r="P13" s="30">
        <v>3.5848419999999999E-2</v>
      </c>
      <c r="Q13" s="30">
        <v>6.5883200000000003E-2</v>
      </c>
      <c r="R13" s="30">
        <v>0.10496091</v>
      </c>
      <c r="S13" s="30">
        <v>0.11823910999999999</v>
      </c>
      <c r="T13" s="30">
        <v>0.16229447</v>
      </c>
      <c r="U13" s="30">
        <v>0.19442234999999999</v>
      </c>
      <c r="V13" s="30">
        <v>0.18150461000000001</v>
      </c>
      <c r="W13" s="30">
        <v>0.28014224999999998</v>
      </c>
      <c r="X13" s="30">
        <v>0.29069966000000003</v>
      </c>
      <c r="Y13" s="30">
        <v>0.55869734000000004</v>
      </c>
      <c r="Z13" s="5">
        <v>0.32960615999999998</v>
      </c>
      <c r="AA13" s="5">
        <v>0.41333732000000001</v>
      </c>
      <c r="AB13" s="5">
        <v>0.61192563</v>
      </c>
      <c r="AC13" s="5">
        <v>0.72757192999999998</v>
      </c>
      <c r="AD13" s="5">
        <v>0.70767762000000001</v>
      </c>
      <c r="AE13" s="5">
        <v>0.81441386999999998</v>
      </c>
      <c r="AF13" s="5">
        <v>0.95648904000000001</v>
      </c>
      <c r="AG13" s="5">
        <v>1.0660421</v>
      </c>
      <c r="AH13" s="5">
        <v>1.02685677</v>
      </c>
      <c r="AI13" s="5">
        <v>1.2300807499999999</v>
      </c>
      <c r="AJ13" s="5">
        <v>0.98365990999999997</v>
      </c>
      <c r="AK13" s="5">
        <v>1.7743441900000001</v>
      </c>
      <c r="AL13" s="30">
        <v>1.1660550700000001</v>
      </c>
      <c r="AM13" s="30">
        <v>1.2222530899999999</v>
      </c>
      <c r="AN13" s="30">
        <v>1.4965392</v>
      </c>
      <c r="AO13" s="30">
        <v>1.56671739</v>
      </c>
      <c r="AP13" s="30">
        <v>1.7789891799999999</v>
      </c>
      <c r="AQ13" s="30">
        <v>1.9356952199999999</v>
      </c>
      <c r="AR13" s="30">
        <v>2.24351981</v>
      </c>
      <c r="AS13" s="30">
        <v>1.9843339799999999</v>
      </c>
      <c r="AT13" s="30">
        <v>2.8262141700000001</v>
      </c>
      <c r="AU13" s="30">
        <v>3.4659311399999999</v>
      </c>
      <c r="AV13" s="30">
        <v>3.2121307300000002</v>
      </c>
      <c r="AW13" s="30">
        <v>5.6638622500000002</v>
      </c>
      <c r="AX13" s="5">
        <v>3.3249125099999999</v>
      </c>
      <c r="AY13" s="5">
        <v>3.72523019</v>
      </c>
      <c r="AZ13" s="5">
        <v>4.5159914800000003</v>
      </c>
      <c r="BA13" s="5">
        <v>4.98702091</v>
      </c>
      <c r="BB13" s="5">
        <v>5.4898835000000004</v>
      </c>
      <c r="BC13" s="5">
        <v>6.0157051299999997</v>
      </c>
      <c r="BD13" s="5">
        <v>6.7979553299999997</v>
      </c>
      <c r="BE13" s="5">
        <v>6.97540067</v>
      </c>
      <c r="BF13" s="5">
        <v>7.9542795499999999</v>
      </c>
      <c r="BG13" s="5">
        <v>7.0263096100000002</v>
      </c>
      <c r="BH13" s="5">
        <v>6.0492174099999998</v>
      </c>
      <c r="BI13" s="5">
        <v>10.323479130000001</v>
      </c>
      <c r="BJ13" s="30">
        <v>5.9532546899999996</v>
      </c>
      <c r="BK13" s="30">
        <v>5.8961006400000002</v>
      </c>
      <c r="BL13" s="30">
        <v>6.32708578</v>
      </c>
      <c r="BM13" s="30">
        <v>5.9689731000000004</v>
      </c>
      <c r="BN13" s="30">
        <v>6.2957358399999999</v>
      </c>
      <c r="BO13" s="30">
        <v>6.97937545</v>
      </c>
      <c r="BP13" s="30">
        <v>6.8995696400000002</v>
      </c>
      <c r="BQ13" s="30">
        <v>6.52144659</v>
      </c>
      <c r="BR13" s="30">
        <v>6.0173012899999998</v>
      </c>
      <c r="BS13" s="30">
        <v>5.3805539400000004</v>
      </c>
      <c r="BT13" s="30">
        <v>5.79988232</v>
      </c>
      <c r="BU13" s="30">
        <v>9.5075854900000003</v>
      </c>
      <c r="BV13" s="5">
        <v>4.7197896000000004</v>
      </c>
      <c r="BW13" s="5">
        <v>5.1871726699999998</v>
      </c>
      <c r="BX13" s="5">
        <v>6.1444624599999997</v>
      </c>
      <c r="BY13" s="5">
        <v>5.6611831099999996</v>
      </c>
      <c r="BZ13" s="5">
        <v>6.3694360799999998</v>
      </c>
      <c r="CA13" s="5">
        <v>5.6359557300000001</v>
      </c>
      <c r="CB13" s="5">
        <v>5.6328724799999996</v>
      </c>
      <c r="CC13" s="5">
        <v>6.6146087299999996</v>
      </c>
      <c r="CD13" s="5">
        <v>5.2947547300000002</v>
      </c>
      <c r="CE13" s="5">
        <v>6.3421060300000001</v>
      </c>
      <c r="CF13" s="5">
        <v>5.3455653200000004</v>
      </c>
      <c r="CG13" s="5">
        <v>9.5008973300000008</v>
      </c>
      <c r="CH13" s="30">
        <v>6.0436501500000004</v>
      </c>
      <c r="CI13" s="30">
        <v>5.3641620000000003</v>
      </c>
      <c r="CJ13" s="30">
        <v>6.8347895400000001</v>
      </c>
      <c r="CK13" s="30">
        <v>6.2727532100000003</v>
      </c>
      <c r="CL13" s="30">
        <v>6.7939997200000004</v>
      </c>
      <c r="CM13" s="30">
        <v>6.5490260300000003</v>
      </c>
      <c r="CN13" s="30">
        <v>7.3382373200000002</v>
      </c>
      <c r="CO13" s="30">
        <v>8.1269569599999993</v>
      </c>
      <c r="CP13" s="30">
        <v>7.67663575</v>
      </c>
      <c r="CQ13" s="30">
        <v>7.4216007800000003</v>
      </c>
      <c r="CR13" s="30">
        <v>7.2055225600000004</v>
      </c>
      <c r="CS13" s="30">
        <v>9.2544933700000005</v>
      </c>
      <c r="CT13" s="5">
        <v>7.6022401000000004</v>
      </c>
      <c r="CU13" s="5">
        <v>6.8935180300000001</v>
      </c>
      <c r="CV13" s="5">
        <v>7.8100249399999999</v>
      </c>
      <c r="CW13" s="5">
        <v>6.9006657899999997</v>
      </c>
      <c r="CX13" s="5">
        <v>6.6410313800000003</v>
      </c>
      <c r="CY13" s="5">
        <v>6.0773908800000003</v>
      </c>
      <c r="CZ13" s="5">
        <v>6.6284995999999996</v>
      </c>
      <c r="DA13" s="5">
        <v>7.1253848199999998</v>
      </c>
      <c r="DB13" s="5">
        <v>6.33780579</v>
      </c>
      <c r="DC13" s="5">
        <v>7.28845527</v>
      </c>
      <c r="DD13" s="5">
        <v>6.6855424699999997</v>
      </c>
      <c r="DE13" s="5">
        <v>11.80003584</v>
      </c>
      <c r="DF13" s="30">
        <v>7.5022135499999996</v>
      </c>
      <c r="DG13" s="30">
        <v>6.5522156000000003</v>
      </c>
      <c r="DH13" s="30">
        <v>7.0326032500000002</v>
      </c>
      <c r="DI13" s="30">
        <v>7.6191196699999999</v>
      </c>
      <c r="DJ13" s="30">
        <v>7.58047279</v>
      </c>
      <c r="DK13" s="30">
        <v>7.2236605899999997</v>
      </c>
      <c r="DL13" s="30">
        <v>8.1494488500000006</v>
      </c>
      <c r="DM13" s="30">
        <v>7.3216357900000002</v>
      </c>
      <c r="DN13" s="30">
        <v>7.56250716</v>
      </c>
      <c r="DO13" s="30">
        <v>6.8555236700000002</v>
      </c>
      <c r="DP13" s="30">
        <v>6.3891364900000003</v>
      </c>
      <c r="DQ13" s="30">
        <v>12.710118169999999</v>
      </c>
      <c r="DR13" s="5">
        <v>8.2286640099999993</v>
      </c>
      <c r="DS13" s="5">
        <v>6.12383598</v>
      </c>
      <c r="DT13" s="5">
        <v>5.2572054499999998</v>
      </c>
      <c r="DU13" s="5">
        <v>3.7241828199999998</v>
      </c>
      <c r="DV13" s="5">
        <v>5.1294492800000002</v>
      </c>
      <c r="DW13" s="5">
        <v>6.6939593200000003</v>
      </c>
      <c r="DX13" s="5">
        <v>7.2827686600000003</v>
      </c>
      <c r="DY13" s="5">
        <v>7.3576631800000003</v>
      </c>
      <c r="DZ13" s="5">
        <v>6.1258374</v>
      </c>
      <c r="EA13" s="5">
        <v>6.5440736599999996</v>
      </c>
      <c r="EB13" s="5">
        <v>8.0765674999999995</v>
      </c>
      <c r="EC13" s="5">
        <v>14.58689485</v>
      </c>
      <c r="ED13" s="30">
        <v>6.7172001899999998</v>
      </c>
      <c r="EE13" s="30">
        <v>6.2784031699999998</v>
      </c>
      <c r="EF13" s="30">
        <v>7.7870635300000002</v>
      </c>
      <c r="EG13" s="30">
        <v>7.0262560799999996</v>
      </c>
      <c r="EH13" s="30">
        <v>7.7320296300000004</v>
      </c>
      <c r="EI13" s="30">
        <v>7.9706811499999999</v>
      </c>
      <c r="EJ13" s="30">
        <v>7.4001742100000003</v>
      </c>
      <c r="EK13" s="30">
        <v>8.1162805900000006</v>
      </c>
      <c r="EL13" s="30">
        <v>7.5753849500000001</v>
      </c>
      <c r="EM13" s="30">
        <v>6.3536586399999999</v>
      </c>
      <c r="EN13" s="30">
        <v>6.5563873399999997</v>
      </c>
      <c r="EO13" s="30">
        <v>11.34110592</v>
      </c>
      <c r="EP13" s="5">
        <v>6.3104967800000002</v>
      </c>
      <c r="EQ13" s="5">
        <v>6.3357550500000004</v>
      </c>
      <c r="ER13" s="5">
        <v>8.5388222500000008</v>
      </c>
      <c r="ES13" s="5">
        <v>7.6784428299999998</v>
      </c>
      <c r="ET13" s="5">
        <v>7.6385551400000002</v>
      </c>
      <c r="EU13" s="5">
        <v>7.3713790599999998</v>
      </c>
      <c r="EV13" s="5">
        <v>6.87310424</v>
      </c>
      <c r="EW13" s="5">
        <v>8.3224953300000006</v>
      </c>
      <c r="EX13" s="5">
        <v>5.6607620799999996</v>
      </c>
      <c r="EY13" s="5">
        <v>5.6612089699999997</v>
      </c>
      <c r="EZ13" s="5">
        <v>5.9937997200000002</v>
      </c>
      <c r="FA13" s="5">
        <v>10.79585945</v>
      </c>
      <c r="FB13" s="30">
        <v>6.0403505099999997</v>
      </c>
      <c r="FC13" s="30">
        <v>5.3972792900000002</v>
      </c>
      <c r="FD13" s="30">
        <v>6.0643351799999996</v>
      </c>
      <c r="FE13" s="30">
        <v>5.5057606200000002</v>
      </c>
      <c r="FF13" s="30">
        <v>6.0103642500000003</v>
      </c>
      <c r="FG13" s="30">
        <v>5.9625316100000001</v>
      </c>
      <c r="FH13" s="30">
        <v>6.27735763</v>
      </c>
      <c r="FI13" s="30">
        <v>6.37227196</v>
      </c>
      <c r="FJ13" s="30">
        <v>6.8611155000000004</v>
      </c>
      <c r="FK13" s="30">
        <v>6.7888136100000001</v>
      </c>
      <c r="FL13" s="30">
        <v>5.7814591699999998</v>
      </c>
      <c r="FM13" s="30">
        <v>9.1900486699999995</v>
      </c>
      <c r="FN13" s="5">
        <v>5.3787939099999997</v>
      </c>
      <c r="FO13" s="5">
        <v>4.6378153700000002</v>
      </c>
      <c r="FP13" s="5">
        <v>4.8293393900000003</v>
      </c>
      <c r="FQ13" s="5">
        <v>4.9774357800000004</v>
      </c>
      <c r="FR13" s="5">
        <v>5.1024097599999996</v>
      </c>
      <c r="FS13" s="5">
        <v>4.6129893099999997</v>
      </c>
      <c r="FT13" s="5">
        <v>5.0171343400000001</v>
      </c>
      <c r="FU13" s="5">
        <v>4.6425470000000004</v>
      </c>
      <c r="FV13" s="5">
        <v>4.7918715699999996</v>
      </c>
      <c r="FW13" s="5">
        <v>4.7980850799999999</v>
      </c>
      <c r="FX13" s="5">
        <v>3.9866324400000002</v>
      </c>
      <c r="FY13" s="5">
        <v>7.20225882</v>
      </c>
      <c r="FZ13" s="30">
        <v>3.9220099899999998</v>
      </c>
      <c r="GA13" s="30">
        <v>3.9672126799999998</v>
      </c>
      <c r="GB13" s="30">
        <v>4.5740721000000004</v>
      </c>
      <c r="GC13" s="30">
        <v>4.3672893400000001</v>
      </c>
      <c r="GD13" s="30">
        <v>4.6266500500000003</v>
      </c>
      <c r="GE13" s="30">
        <v>4.8796490300000004</v>
      </c>
      <c r="GF13" s="30">
        <v>4.8180326000000004</v>
      </c>
      <c r="GG13" s="30">
        <v>4.7102647199999996</v>
      </c>
      <c r="GH13" s="30">
        <v>3.42911265</v>
      </c>
      <c r="GI13" s="30">
        <v>5.0430047299999998</v>
      </c>
      <c r="GJ13" s="30">
        <v>4.51650288</v>
      </c>
      <c r="GK13" s="30">
        <v>8.3897554999999997</v>
      </c>
      <c r="GL13" s="13">
        <f t="shared" si="0"/>
        <v>986.40820486000007</v>
      </c>
      <c r="GM13" s="28">
        <v>24775</v>
      </c>
    </row>
    <row r="14" spans="1:195" x14ac:dyDescent="0.25">
      <c r="A14" s="32" t="s">
        <v>4</v>
      </c>
      <c r="B14" s="5">
        <v>2.5150965799999998</v>
      </c>
      <c r="C14" s="5">
        <v>2.4208489599999998</v>
      </c>
      <c r="D14" s="5">
        <v>4.0001252599999999</v>
      </c>
      <c r="E14" s="5">
        <v>4.3269031199999999</v>
      </c>
      <c r="F14" s="5">
        <v>5.25747506</v>
      </c>
      <c r="G14" s="5">
        <v>3.3800573100000002</v>
      </c>
      <c r="H14" s="5">
        <v>4.7125070100000004</v>
      </c>
      <c r="I14" s="5">
        <v>4.2664181699999997</v>
      </c>
      <c r="J14" s="5">
        <v>4.9689399400000003</v>
      </c>
      <c r="K14" s="5">
        <v>3.8201393100000001</v>
      </c>
      <c r="L14" s="5">
        <v>5.1876688099999999</v>
      </c>
      <c r="M14" s="5">
        <v>4.4375608299999998</v>
      </c>
      <c r="N14" s="30">
        <v>4.6837456800000004</v>
      </c>
      <c r="O14" s="30">
        <v>2.6706098599999999</v>
      </c>
      <c r="P14" s="30">
        <v>3.7762251600000001</v>
      </c>
      <c r="Q14" s="30">
        <v>3.4439158999999999</v>
      </c>
      <c r="R14" s="30">
        <v>3.45311185</v>
      </c>
      <c r="S14" s="30">
        <v>3.4867904599999999</v>
      </c>
      <c r="T14" s="30">
        <v>3.6570070100000001</v>
      </c>
      <c r="U14" s="30">
        <v>3.6699723500000001</v>
      </c>
      <c r="V14" s="30">
        <v>2.9827070099999999</v>
      </c>
      <c r="W14" s="30">
        <v>2.0685307700000002</v>
      </c>
      <c r="X14" s="30">
        <v>2.3002650400000002</v>
      </c>
      <c r="Y14" s="30">
        <v>2.2621123600000002</v>
      </c>
      <c r="Z14" s="5">
        <v>2.3635352900000002</v>
      </c>
      <c r="AA14" s="5">
        <v>2.1674085500000002</v>
      </c>
      <c r="AB14" s="5">
        <v>2.1348047600000002</v>
      </c>
      <c r="AC14" s="5">
        <v>2.0281866599999998</v>
      </c>
      <c r="AD14" s="5">
        <v>1.81690654</v>
      </c>
      <c r="AE14" s="5">
        <v>1.83108274</v>
      </c>
      <c r="AF14" s="5">
        <v>2.0338380300000001</v>
      </c>
      <c r="AG14" s="5">
        <v>2.3809443899999998</v>
      </c>
      <c r="AH14" s="5">
        <v>1.6400256099999999</v>
      </c>
      <c r="AI14" s="5">
        <v>2.3576122700000002</v>
      </c>
      <c r="AJ14" s="5">
        <v>1.86973213</v>
      </c>
      <c r="AK14" s="5">
        <v>2.3256096099999999</v>
      </c>
      <c r="AL14" s="30">
        <v>1.83865875</v>
      </c>
      <c r="AM14" s="30">
        <v>2.0132262999999999</v>
      </c>
      <c r="AN14" s="30">
        <v>2.1373248600000001</v>
      </c>
      <c r="AO14" s="30">
        <v>2.22833572</v>
      </c>
      <c r="AP14" s="30">
        <v>2.4960318500000001</v>
      </c>
      <c r="AQ14" s="30">
        <v>2.0952165699999998</v>
      </c>
      <c r="AR14" s="30">
        <v>2.2969030500000001</v>
      </c>
      <c r="AS14" s="30">
        <v>2.2228676200000002</v>
      </c>
      <c r="AT14" s="30">
        <v>2.01998934</v>
      </c>
      <c r="AU14" s="30">
        <v>2.3238680700000001</v>
      </c>
      <c r="AV14" s="30">
        <v>2.1711247299999998</v>
      </c>
      <c r="AW14" s="30">
        <v>2.2082861899999999</v>
      </c>
      <c r="AX14" s="5">
        <v>2.0929147600000002</v>
      </c>
      <c r="AY14" s="5">
        <v>2.3623168899999998</v>
      </c>
      <c r="AZ14" s="5">
        <v>2.6368794800000002</v>
      </c>
      <c r="BA14" s="5">
        <v>3.6742962399999999</v>
      </c>
      <c r="BB14" s="5">
        <v>2.7687499</v>
      </c>
      <c r="BC14" s="5">
        <v>2.3664410899999999</v>
      </c>
      <c r="BD14" s="5">
        <v>3.02277745</v>
      </c>
      <c r="BE14" s="5">
        <v>2.88707403</v>
      </c>
      <c r="BF14" s="5">
        <v>3.2343868499999999</v>
      </c>
      <c r="BG14" s="5">
        <v>3.0841490999999999</v>
      </c>
      <c r="BH14" s="5">
        <v>2.4173693200000002</v>
      </c>
      <c r="BI14" s="5">
        <v>2.7388613400000001</v>
      </c>
      <c r="BJ14" s="30">
        <v>2.6929977900000002</v>
      </c>
      <c r="BK14" s="30">
        <v>2.2306421400000001</v>
      </c>
      <c r="BL14" s="30">
        <v>2.2368177600000001</v>
      </c>
      <c r="BM14" s="30">
        <v>2.5133964199999999</v>
      </c>
      <c r="BN14" s="30">
        <v>1.79570067</v>
      </c>
      <c r="BO14" s="30">
        <v>2.1282750699999999</v>
      </c>
      <c r="BP14" s="30">
        <v>3.7853862600000001</v>
      </c>
      <c r="BQ14" s="30">
        <v>2.2245959100000001</v>
      </c>
      <c r="BR14" s="30">
        <v>1.9642092900000001</v>
      </c>
      <c r="BS14" s="30">
        <v>1.70671361</v>
      </c>
      <c r="BT14" s="30">
        <v>1.81594509</v>
      </c>
      <c r="BU14" s="30">
        <v>2.2373471</v>
      </c>
      <c r="BV14" s="5">
        <v>0.94253858000000001</v>
      </c>
      <c r="BW14" s="5">
        <v>1.21521838</v>
      </c>
      <c r="BX14" s="5">
        <v>2.0101929799999998</v>
      </c>
      <c r="BY14" s="5">
        <v>1.69633609</v>
      </c>
      <c r="BZ14" s="5">
        <v>1.6083846799999999</v>
      </c>
      <c r="CA14" s="5">
        <v>1.88489879</v>
      </c>
      <c r="CB14" s="5">
        <v>1.9231157800000001</v>
      </c>
      <c r="CC14" s="5">
        <v>1.68467517</v>
      </c>
      <c r="CD14" s="5">
        <v>1.6052739700000001</v>
      </c>
      <c r="CE14" s="5">
        <v>2.7883302200000002</v>
      </c>
      <c r="CF14" s="5">
        <v>1.85332169</v>
      </c>
      <c r="CG14" s="5">
        <v>1.82979728</v>
      </c>
      <c r="CH14" s="30">
        <v>1.8066658600000001</v>
      </c>
      <c r="CI14" s="30">
        <v>1.4901871499999999</v>
      </c>
      <c r="CJ14" s="30">
        <v>1.979233</v>
      </c>
      <c r="CK14" s="30">
        <v>1.53615624</v>
      </c>
      <c r="CL14" s="30">
        <v>1.90641438</v>
      </c>
      <c r="CM14" s="30">
        <v>1.7801878600000001</v>
      </c>
      <c r="CN14" s="30">
        <v>1.83273043</v>
      </c>
      <c r="CO14" s="30">
        <v>5.6732898799999996</v>
      </c>
      <c r="CP14" s="30">
        <v>6.1734987600000002</v>
      </c>
      <c r="CQ14" s="30">
        <v>5.7551775000000003</v>
      </c>
      <c r="CR14" s="30">
        <v>5.9832184399999999</v>
      </c>
      <c r="CS14" s="30">
        <v>6.4006867200000004</v>
      </c>
      <c r="CT14" s="5">
        <v>6.5574705</v>
      </c>
      <c r="CU14" s="5">
        <v>4.1136425900000004</v>
      </c>
      <c r="CV14" s="5">
        <v>4.6405252399999997</v>
      </c>
      <c r="CW14" s="5">
        <v>4.9549280800000002</v>
      </c>
      <c r="CX14" s="5">
        <v>4.8965221400000001</v>
      </c>
      <c r="CY14" s="5">
        <v>5.1249883499999997</v>
      </c>
      <c r="CZ14" s="5">
        <v>5.6170148199999996</v>
      </c>
      <c r="DA14" s="5">
        <v>4.77746563</v>
      </c>
      <c r="DB14" s="5">
        <v>4.4803195799999997</v>
      </c>
      <c r="DC14" s="5">
        <v>7.3794736399999996</v>
      </c>
      <c r="DD14" s="5">
        <v>5.4500160600000003</v>
      </c>
      <c r="DE14" s="5">
        <v>5.9112853899999998</v>
      </c>
      <c r="DF14" s="30">
        <v>7.2117822299999998</v>
      </c>
      <c r="DG14" s="30">
        <v>6.3762830800000003</v>
      </c>
      <c r="DH14" s="30">
        <v>5.8950206400000003</v>
      </c>
      <c r="DI14" s="30">
        <v>6.42957175</v>
      </c>
      <c r="DJ14" s="30">
        <v>6.8636536599999998</v>
      </c>
      <c r="DK14" s="30">
        <v>6.7966900800000003</v>
      </c>
      <c r="DL14" s="30">
        <v>8.6160984200000001</v>
      </c>
      <c r="DM14" s="30">
        <v>4.8692108000000003</v>
      </c>
      <c r="DN14" s="30">
        <v>6.7090672199999997</v>
      </c>
      <c r="DO14" s="30">
        <v>8.0621543899999999</v>
      </c>
      <c r="DP14" s="30">
        <v>6.3873995199999998</v>
      </c>
      <c r="DQ14" s="30">
        <v>8.2171154400000006</v>
      </c>
      <c r="DR14" s="5">
        <v>7.7739289999999999</v>
      </c>
      <c r="DS14" s="5">
        <v>5.9841830700000003</v>
      </c>
      <c r="DT14" s="5">
        <v>4.9840418399999997</v>
      </c>
      <c r="DU14" s="5">
        <v>3.2439789700000001</v>
      </c>
      <c r="DV14" s="5">
        <v>3.4868587899999999</v>
      </c>
      <c r="DW14" s="5">
        <v>4.29969468</v>
      </c>
      <c r="DX14" s="5">
        <v>4.4692721300000002</v>
      </c>
      <c r="DY14" s="5">
        <v>4.3237673000000001</v>
      </c>
      <c r="DZ14" s="5">
        <v>5.1240770500000004</v>
      </c>
      <c r="EA14" s="5">
        <v>4.4088766499999998</v>
      </c>
      <c r="EB14" s="5">
        <v>5.34814992</v>
      </c>
      <c r="EC14" s="5">
        <v>5.63227776</v>
      </c>
      <c r="ED14" s="30">
        <v>3.7815846799999999</v>
      </c>
      <c r="EE14" s="30">
        <v>2.9867543799999998</v>
      </c>
      <c r="EF14" s="30">
        <v>3.7740308499999999</v>
      </c>
      <c r="EG14" s="30">
        <v>3.6793533699999998</v>
      </c>
      <c r="EH14" s="30">
        <v>4.5412407899999998</v>
      </c>
      <c r="EI14" s="30">
        <v>6.3717195899999997</v>
      </c>
      <c r="EJ14" s="30">
        <v>4.7680560999999999</v>
      </c>
      <c r="EK14" s="30">
        <v>4.9586733399999998</v>
      </c>
      <c r="EL14" s="30">
        <v>5.6946307799999998</v>
      </c>
      <c r="EM14" s="30">
        <v>6.0273057100000003</v>
      </c>
      <c r="EN14" s="30">
        <v>6.1232273399999997</v>
      </c>
      <c r="EO14" s="30">
        <v>4.6754204499999998</v>
      </c>
      <c r="EP14" s="5">
        <v>5.5411971900000001</v>
      </c>
      <c r="EQ14" s="5">
        <v>6.5335752899999999</v>
      </c>
      <c r="ER14" s="5">
        <v>7.4487860799999996</v>
      </c>
      <c r="ES14" s="5">
        <v>6.20142214</v>
      </c>
      <c r="ET14" s="5">
        <v>5.63083315</v>
      </c>
      <c r="EU14" s="5">
        <v>4.51987804</v>
      </c>
      <c r="EV14" s="5">
        <v>4.6176447600000001</v>
      </c>
      <c r="EW14" s="5">
        <v>6.4570976399999997</v>
      </c>
      <c r="EX14" s="5">
        <v>5.0430943399999997</v>
      </c>
      <c r="EY14" s="5">
        <v>4.4410764199999999</v>
      </c>
      <c r="EZ14" s="5">
        <v>4.7656490700000003</v>
      </c>
      <c r="FA14" s="5">
        <v>4.7474810500000002</v>
      </c>
      <c r="FB14" s="30">
        <v>5.2221830699999998</v>
      </c>
      <c r="FC14" s="30">
        <v>4.1981357900000003</v>
      </c>
      <c r="FD14" s="30">
        <v>5.0323275199999999</v>
      </c>
      <c r="FE14" s="30">
        <v>4.8672881500000003</v>
      </c>
      <c r="FF14" s="30">
        <v>5.7675597400000003</v>
      </c>
      <c r="FG14" s="30">
        <v>5.6640396600000003</v>
      </c>
      <c r="FH14" s="30">
        <v>5.6515962399999999</v>
      </c>
      <c r="FI14" s="30">
        <v>4.8107503300000003</v>
      </c>
      <c r="FJ14" s="30">
        <v>4.2828399700000004</v>
      </c>
      <c r="FK14" s="30">
        <v>3.7711135800000002</v>
      </c>
      <c r="FL14" s="30">
        <v>4.4256137200000003</v>
      </c>
      <c r="FM14" s="30">
        <v>4.4723709400000002</v>
      </c>
      <c r="FN14" s="5">
        <v>4.3979629999999998</v>
      </c>
      <c r="FO14" s="5">
        <v>3.8688942599999998</v>
      </c>
      <c r="FP14" s="5">
        <v>3.9204310000000002</v>
      </c>
      <c r="FQ14" s="5">
        <v>4.1058254600000001</v>
      </c>
      <c r="FR14" s="5">
        <v>4.6267053300000001</v>
      </c>
      <c r="FS14" s="5">
        <v>3.5983264899999998</v>
      </c>
      <c r="FT14" s="5">
        <v>4.5114625899999998</v>
      </c>
      <c r="FU14" s="5">
        <v>4.1216723799999997</v>
      </c>
      <c r="FV14" s="5">
        <v>4.4302722499999998</v>
      </c>
      <c r="FW14" s="5">
        <v>4.33749041</v>
      </c>
      <c r="FX14" s="5">
        <v>4.2328212199999999</v>
      </c>
      <c r="FY14" s="5">
        <v>3.6539872199999999</v>
      </c>
      <c r="FZ14" s="30">
        <v>4.3026719499999997</v>
      </c>
      <c r="GA14" s="30">
        <v>4.0838535299999998</v>
      </c>
      <c r="GB14" s="30">
        <v>3.9356207900000002</v>
      </c>
      <c r="GC14" s="30">
        <v>3.9687424899999999</v>
      </c>
      <c r="GD14" s="30">
        <v>3.71694762</v>
      </c>
      <c r="GE14" s="30">
        <v>3.6301808200000001</v>
      </c>
      <c r="GF14" s="30">
        <v>4.4888457300000004</v>
      </c>
      <c r="GG14" s="30">
        <v>3.23083353</v>
      </c>
      <c r="GH14" s="30">
        <v>4.0054095500000004</v>
      </c>
      <c r="GI14" s="30">
        <v>3.0953240100000001</v>
      </c>
      <c r="GJ14" s="30">
        <v>2.9129072599999999</v>
      </c>
      <c r="GK14" s="30">
        <v>3.2825242399999999</v>
      </c>
      <c r="GL14" s="13">
        <f t="shared" si="0"/>
        <v>744.10009763000028</v>
      </c>
      <c r="GM14" s="28">
        <v>24776</v>
      </c>
    </row>
    <row r="15" spans="1:195" x14ac:dyDescent="0.25">
      <c r="A15" s="32" t="s">
        <v>5</v>
      </c>
      <c r="B15" s="5">
        <v>1.82540948</v>
      </c>
      <c r="C15" s="5">
        <v>1.6873436500000001</v>
      </c>
      <c r="D15" s="5">
        <v>2.7882386499999998</v>
      </c>
      <c r="E15" s="5">
        <v>2.5382083799999999</v>
      </c>
      <c r="F15" s="5">
        <v>3.0365078300000001</v>
      </c>
      <c r="G15" s="5">
        <v>2.2138278499999999</v>
      </c>
      <c r="H15" s="5">
        <v>2.0229228400000001</v>
      </c>
      <c r="I15" s="5">
        <v>2.7500726599999998</v>
      </c>
      <c r="J15" s="5">
        <v>1.81762655</v>
      </c>
      <c r="K15" s="5">
        <v>2.4306705700000002</v>
      </c>
      <c r="L15" s="5">
        <v>2.3906547200000001</v>
      </c>
      <c r="M15" s="5">
        <v>2.9098137300000002</v>
      </c>
      <c r="N15" s="30">
        <v>2.9981086100000001</v>
      </c>
      <c r="O15" s="30">
        <v>2.45879972</v>
      </c>
      <c r="P15" s="30">
        <v>2.3877663500000001</v>
      </c>
      <c r="Q15" s="30">
        <v>2.74784461</v>
      </c>
      <c r="R15" s="30">
        <v>2.5435269699999998</v>
      </c>
      <c r="S15" s="30">
        <v>2.3950116499999998</v>
      </c>
      <c r="T15" s="30">
        <v>13.78970574</v>
      </c>
      <c r="U15" s="30">
        <v>2.6044738600000001</v>
      </c>
      <c r="V15" s="30">
        <v>2.51907104</v>
      </c>
      <c r="W15" s="30">
        <v>2.1440134</v>
      </c>
      <c r="X15" s="30">
        <v>2.62970529</v>
      </c>
      <c r="Y15" s="30">
        <v>2.7290325599999998</v>
      </c>
      <c r="Z15" s="5">
        <v>2.20250901</v>
      </c>
      <c r="AA15" s="5">
        <v>3.08141453</v>
      </c>
      <c r="AB15" s="5">
        <v>2.5423703299999998</v>
      </c>
      <c r="AC15" s="5">
        <v>2.67522335</v>
      </c>
      <c r="AD15" s="5">
        <v>2.3380048200000001</v>
      </c>
      <c r="AE15" s="5">
        <v>2.3149058999999998</v>
      </c>
      <c r="AF15" s="5">
        <v>2.6096278700000002</v>
      </c>
      <c r="AG15" s="5">
        <v>2.41069311</v>
      </c>
      <c r="AH15" s="5">
        <v>2.3841708599999998</v>
      </c>
      <c r="AI15" s="5">
        <v>2.8103838400000001</v>
      </c>
      <c r="AJ15" s="5">
        <v>2.3904593900000002</v>
      </c>
      <c r="AK15" s="5">
        <v>2.5408377199999999</v>
      </c>
      <c r="AL15" s="30">
        <v>2.52189686</v>
      </c>
      <c r="AM15" s="30">
        <v>2.0812240700000002</v>
      </c>
      <c r="AN15" s="30">
        <v>2.4314082899999998</v>
      </c>
      <c r="AO15" s="30">
        <v>2.6411734600000001</v>
      </c>
      <c r="AP15" s="30">
        <v>2.56852313</v>
      </c>
      <c r="AQ15" s="30">
        <v>2.29486246</v>
      </c>
      <c r="AR15" s="30">
        <v>2.2208392799999999</v>
      </c>
      <c r="AS15" s="30">
        <v>1.9973309299999999</v>
      </c>
      <c r="AT15" s="30">
        <v>2.13132111</v>
      </c>
      <c r="AU15" s="30">
        <v>2.41762144</v>
      </c>
      <c r="AV15" s="30">
        <v>2.7744734100000001</v>
      </c>
      <c r="AW15" s="30">
        <v>2.3548789000000001</v>
      </c>
      <c r="AX15" s="5">
        <v>2.7349070200000001</v>
      </c>
      <c r="AY15" s="5">
        <v>2.0558661599999999</v>
      </c>
      <c r="AZ15" s="5">
        <v>2.4046623899999999</v>
      </c>
      <c r="BA15" s="5">
        <v>2.8638599500000002</v>
      </c>
      <c r="BB15" s="5">
        <v>2.7698387599999998</v>
      </c>
      <c r="BC15" s="5">
        <v>3.2174719399999998</v>
      </c>
      <c r="BD15" s="5">
        <v>3.0780928599999999</v>
      </c>
      <c r="BE15" s="5">
        <v>2.8246076100000002</v>
      </c>
      <c r="BF15" s="5">
        <v>3.3699752799999998</v>
      </c>
      <c r="BG15" s="5">
        <v>3.2280130599999999</v>
      </c>
      <c r="BH15" s="5">
        <v>2.5268458100000002</v>
      </c>
      <c r="BI15" s="5">
        <v>3.4848339099999999</v>
      </c>
      <c r="BJ15" s="30">
        <v>3.5694983599999999</v>
      </c>
      <c r="BK15" s="30">
        <v>2.6047405100000001</v>
      </c>
      <c r="BL15" s="30">
        <v>2.3723691200000001</v>
      </c>
      <c r="BM15" s="30">
        <v>2.48921584</v>
      </c>
      <c r="BN15" s="30">
        <v>3.0631278800000001</v>
      </c>
      <c r="BO15" s="30">
        <v>3.0452484800000001</v>
      </c>
      <c r="BP15" s="30">
        <v>2.6532135999999999</v>
      </c>
      <c r="BQ15" s="30">
        <v>2.0897964400000002</v>
      </c>
      <c r="BR15" s="30">
        <v>2.3975919999999999</v>
      </c>
      <c r="BS15" s="30">
        <v>1.7378005999999999</v>
      </c>
      <c r="BT15" s="30">
        <v>2.33127146</v>
      </c>
      <c r="BU15" s="30">
        <v>5.7057487499999997</v>
      </c>
      <c r="BV15" s="5">
        <v>1.22647467</v>
      </c>
      <c r="BW15" s="5">
        <v>1.6332766599999999</v>
      </c>
      <c r="BX15" s="5">
        <v>2.4664718099999998</v>
      </c>
      <c r="BY15" s="5">
        <v>5.6047272499999998</v>
      </c>
      <c r="BZ15" s="5">
        <v>2.84756198</v>
      </c>
      <c r="CA15" s="5">
        <v>2.7946930499999998</v>
      </c>
      <c r="CB15" s="5">
        <v>3.9523860499999999</v>
      </c>
      <c r="CC15" s="5">
        <v>3.7944476300000001</v>
      </c>
      <c r="CD15" s="5">
        <v>2.3457214</v>
      </c>
      <c r="CE15" s="5">
        <v>2.4827198799999999</v>
      </c>
      <c r="CF15" s="5">
        <v>2.5129413500000002</v>
      </c>
      <c r="CG15" s="5">
        <v>2.6484303699999998</v>
      </c>
      <c r="CH15" s="30">
        <v>2.2626574499999998</v>
      </c>
      <c r="CI15" s="30">
        <v>1.7682083099999999</v>
      </c>
      <c r="CJ15" s="30">
        <v>2.8966569600000001</v>
      </c>
      <c r="CK15" s="30">
        <v>2.4701272599999999</v>
      </c>
      <c r="CL15" s="30">
        <v>2.3180554400000002</v>
      </c>
      <c r="CM15" s="30">
        <v>2.87329832</v>
      </c>
      <c r="CN15" s="30">
        <v>3.3464109</v>
      </c>
      <c r="CO15" s="30">
        <v>4.4657489300000002</v>
      </c>
      <c r="CP15" s="30">
        <v>4.9544030100000001</v>
      </c>
      <c r="CQ15" s="30">
        <v>5.0853806099999996</v>
      </c>
      <c r="CR15" s="30">
        <v>5.4202013100000004</v>
      </c>
      <c r="CS15" s="30">
        <v>4.78954155</v>
      </c>
      <c r="CT15" s="5">
        <v>5.0850181399999999</v>
      </c>
      <c r="CU15" s="5">
        <v>4.3584943999999997</v>
      </c>
      <c r="CV15" s="5">
        <v>5.0422309299999997</v>
      </c>
      <c r="CW15" s="5">
        <v>5.0157614400000003</v>
      </c>
      <c r="CX15" s="5">
        <v>4.8443671100000003</v>
      </c>
      <c r="CY15" s="5">
        <v>4.9557654900000001</v>
      </c>
      <c r="CZ15" s="5">
        <v>4.6825215199999999</v>
      </c>
      <c r="DA15" s="5">
        <v>4.0269275699999998</v>
      </c>
      <c r="DB15" s="5">
        <v>3.7948137599999998</v>
      </c>
      <c r="DC15" s="5">
        <v>6.1261424599999996</v>
      </c>
      <c r="DD15" s="5">
        <v>4.3599707399999996</v>
      </c>
      <c r="DE15" s="5">
        <v>4.7674792999999998</v>
      </c>
      <c r="DF15" s="30">
        <v>5.1703930600000003</v>
      </c>
      <c r="DG15" s="30">
        <v>4.64610068</v>
      </c>
      <c r="DH15" s="30">
        <v>4.4385572099999999</v>
      </c>
      <c r="DI15" s="30">
        <v>4.7378358</v>
      </c>
      <c r="DJ15" s="30">
        <v>4.63103452</v>
      </c>
      <c r="DK15" s="30">
        <v>5.0165352700000003</v>
      </c>
      <c r="DL15" s="30">
        <v>4.8986074200000003</v>
      </c>
      <c r="DM15" s="30">
        <v>3.5039193599999998</v>
      </c>
      <c r="DN15" s="30">
        <v>4.3983332700000002</v>
      </c>
      <c r="DO15" s="30">
        <v>4.9810926899999997</v>
      </c>
      <c r="DP15" s="30">
        <v>4.4648310200000001</v>
      </c>
      <c r="DQ15" s="30">
        <v>4.88268009</v>
      </c>
      <c r="DR15" s="5">
        <v>4.4085614800000004</v>
      </c>
      <c r="DS15" s="5">
        <v>3.96059977</v>
      </c>
      <c r="DT15" s="5">
        <v>2.96497068</v>
      </c>
      <c r="DU15" s="5">
        <v>1.81203732</v>
      </c>
      <c r="DV15" s="5">
        <v>2.2739853399999999</v>
      </c>
      <c r="DW15" s="5">
        <v>2.8960398299999999</v>
      </c>
      <c r="DX15" s="5">
        <v>3.27559734</v>
      </c>
      <c r="DY15" s="5">
        <v>2.6288554799999999</v>
      </c>
      <c r="DZ15" s="5">
        <v>3.8491084299999998</v>
      </c>
      <c r="EA15" s="5">
        <v>3.32826193</v>
      </c>
      <c r="EB15" s="5">
        <v>4.1638077200000003</v>
      </c>
      <c r="EC15" s="5">
        <v>3.6011469599999999</v>
      </c>
      <c r="ED15" s="30">
        <v>2.5031915499999999</v>
      </c>
      <c r="EE15" s="30">
        <v>2.3268347399999998</v>
      </c>
      <c r="EF15" s="30">
        <v>2.7611401199999999</v>
      </c>
      <c r="EG15" s="30">
        <v>3.0177013499999998</v>
      </c>
      <c r="EH15" s="30">
        <v>3.4013872100000002</v>
      </c>
      <c r="EI15" s="30">
        <v>4.30994177</v>
      </c>
      <c r="EJ15" s="30">
        <v>3.6713806500000001</v>
      </c>
      <c r="EK15" s="30">
        <v>3.2183286299999998</v>
      </c>
      <c r="EL15" s="30">
        <v>4.2145190899999996</v>
      </c>
      <c r="EM15" s="30">
        <v>3.6448387900000001</v>
      </c>
      <c r="EN15" s="30">
        <v>4.5576579800000001</v>
      </c>
      <c r="EO15" s="30">
        <v>5.5895787400000003</v>
      </c>
      <c r="EP15" s="5">
        <v>4.7826302399999996</v>
      </c>
      <c r="EQ15" s="5">
        <v>5.2702582500000004</v>
      </c>
      <c r="ER15" s="5">
        <v>6.5483586200000001</v>
      </c>
      <c r="ES15" s="5">
        <v>5.2096794199999996</v>
      </c>
      <c r="ET15" s="5">
        <v>5.8127318199999998</v>
      </c>
      <c r="EU15" s="5">
        <v>5.0465039300000001</v>
      </c>
      <c r="EV15" s="5">
        <v>4.7865530700000001</v>
      </c>
      <c r="EW15" s="5">
        <v>5.1324624999999999</v>
      </c>
      <c r="EX15" s="5">
        <v>4.6758323099999997</v>
      </c>
      <c r="EY15" s="5">
        <v>4.4805712800000004</v>
      </c>
      <c r="EZ15" s="5">
        <v>4.8160258699999998</v>
      </c>
      <c r="FA15" s="5">
        <v>5.3160405400000004</v>
      </c>
      <c r="FB15" s="30">
        <v>5.1588436900000003</v>
      </c>
      <c r="FC15" s="30">
        <v>4.6772136700000004</v>
      </c>
      <c r="FD15" s="30">
        <v>5.75457807</v>
      </c>
      <c r="FE15" s="30">
        <v>5.4333642500000003</v>
      </c>
      <c r="FF15" s="30">
        <v>5.7211159399999998</v>
      </c>
      <c r="FG15" s="30">
        <v>6.1999757300000002</v>
      </c>
      <c r="FH15" s="30">
        <v>6.0085041800000001</v>
      </c>
      <c r="FI15" s="30">
        <v>4.8365014400000002</v>
      </c>
      <c r="FJ15" s="30">
        <v>4.30007948</v>
      </c>
      <c r="FK15" s="30">
        <v>4.6825705500000003</v>
      </c>
      <c r="FL15" s="30">
        <v>4.8002469999999997</v>
      </c>
      <c r="FM15" s="30">
        <v>4.8960320900000003</v>
      </c>
      <c r="FN15" s="5">
        <v>5.17759547</v>
      </c>
      <c r="FO15" s="5">
        <v>4.7203641300000001</v>
      </c>
      <c r="FP15" s="5">
        <v>5.1677127199999999</v>
      </c>
      <c r="FQ15" s="5">
        <v>5.1202941500000003</v>
      </c>
      <c r="FR15" s="5">
        <v>5.2696282300000004</v>
      </c>
      <c r="FS15" s="5">
        <v>4.5561537999999997</v>
      </c>
      <c r="FT15" s="5">
        <v>5.0511749400000001</v>
      </c>
      <c r="FU15" s="5">
        <v>4.2017674400000002</v>
      </c>
      <c r="FV15" s="5">
        <v>4.7853357599999997</v>
      </c>
      <c r="FW15" s="5">
        <v>5.1053754099999997</v>
      </c>
      <c r="FX15" s="5">
        <v>4.7566436799999998</v>
      </c>
      <c r="FY15" s="5">
        <v>5.2115679500000001</v>
      </c>
      <c r="FZ15" s="30">
        <v>4.8863978299999999</v>
      </c>
      <c r="GA15" s="30">
        <v>4.4288320499999996</v>
      </c>
      <c r="GB15" s="30">
        <v>4.2842744599999998</v>
      </c>
      <c r="GC15" s="30">
        <v>4.2353267299999997</v>
      </c>
      <c r="GD15" s="30">
        <v>4.3367556399999998</v>
      </c>
      <c r="GE15" s="30">
        <v>4.1917862100000001</v>
      </c>
      <c r="GF15" s="30">
        <v>5.2664058699999998</v>
      </c>
      <c r="GG15" s="30">
        <v>3.5085751200000002</v>
      </c>
      <c r="GH15" s="30">
        <v>3.9960054700000001</v>
      </c>
      <c r="GI15" s="30">
        <v>3.9782570900000001</v>
      </c>
      <c r="GJ15" s="30">
        <v>3.35001667</v>
      </c>
      <c r="GK15" s="30">
        <v>3.4437371300000001</v>
      </c>
      <c r="GL15" s="13">
        <f t="shared" si="0"/>
        <v>703.25919476000024</v>
      </c>
      <c r="GM15" s="28">
        <v>24777</v>
      </c>
    </row>
    <row r="16" spans="1:195" x14ac:dyDescent="0.25">
      <c r="A16" s="32" t="s">
        <v>11</v>
      </c>
      <c r="B16" s="5">
        <v>1.71861153</v>
      </c>
      <c r="C16" s="5">
        <v>2.0048675999999999</v>
      </c>
      <c r="D16" s="5">
        <v>2.3763800000000002</v>
      </c>
      <c r="E16" s="5">
        <v>1.7271126000000001</v>
      </c>
      <c r="F16" s="5">
        <v>1.99719866</v>
      </c>
      <c r="G16" s="5">
        <v>1.9889810299999999</v>
      </c>
      <c r="H16" s="5">
        <v>2.2000891199999999</v>
      </c>
      <c r="I16" s="5">
        <v>2.0096196000000002</v>
      </c>
      <c r="J16" s="5">
        <v>2.24345383</v>
      </c>
      <c r="K16" s="5">
        <v>2.2416691100000001</v>
      </c>
      <c r="L16" s="5">
        <v>2.48000782</v>
      </c>
      <c r="M16" s="5">
        <v>2.60570528</v>
      </c>
      <c r="N16" s="30">
        <v>2.1401620000000001</v>
      </c>
      <c r="O16" s="30">
        <v>1.8126964699999999</v>
      </c>
      <c r="P16" s="30">
        <v>2.0788150700000001</v>
      </c>
      <c r="Q16" s="30">
        <v>2.0833976399999998</v>
      </c>
      <c r="R16" s="30">
        <v>2.2926737799999999</v>
      </c>
      <c r="S16" s="30">
        <v>2.2626198300000002</v>
      </c>
      <c r="T16" s="30">
        <v>2.7813155699999998</v>
      </c>
      <c r="U16" s="30">
        <v>4.0082841499999997</v>
      </c>
      <c r="V16" s="30">
        <v>2.0848064100000001</v>
      </c>
      <c r="W16" s="30">
        <v>1.8048338500000001</v>
      </c>
      <c r="X16" s="30">
        <v>2.7995861799999999</v>
      </c>
      <c r="Y16" s="30">
        <v>2.3731032999999999</v>
      </c>
      <c r="Z16" s="5">
        <v>2.5169940899999999</v>
      </c>
      <c r="AA16" s="5">
        <v>2.3632922299999999</v>
      </c>
      <c r="AB16" s="5">
        <v>2.7548453799999999</v>
      </c>
      <c r="AC16" s="5">
        <v>2.9283972999999999</v>
      </c>
      <c r="AD16" s="5">
        <v>2.5280833299999999</v>
      </c>
      <c r="AE16" s="5">
        <v>2.2690535000000001</v>
      </c>
      <c r="AF16" s="5">
        <v>2.2189466900000001</v>
      </c>
      <c r="AG16" s="5">
        <v>2.1846812199999999</v>
      </c>
      <c r="AH16" s="5">
        <v>2.37269503</v>
      </c>
      <c r="AI16" s="5">
        <v>3.31716239</v>
      </c>
      <c r="AJ16" s="5">
        <v>2.3665654200000001</v>
      </c>
      <c r="AK16" s="5">
        <v>2.45012572</v>
      </c>
      <c r="AL16" s="30">
        <v>2.6778982500000001</v>
      </c>
      <c r="AM16" s="30">
        <v>1.98400094</v>
      </c>
      <c r="AN16" s="30">
        <v>2.2548921000000002</v>
      </c>
      <c r="AO16" s="30">
        <v>2.7249835500000001</v>
      </c>
      <c r="AP16" s="30">
        <v>2.8319241900000001</v>
      </c>
      <c r="AQ16" s="30">
        <v>1.98403343</v>
      </c>
      <c r="AR16" s="30">
        <v>2.2796947200000002</v>
      </c>
      <c r="AS16" s="30">
        <v>2.5261995900000001</v>
      </c>
      <c r="AT16" s="30">
        <v>2.2447710000000001</v>
      </c>
      <c r="AU16" s="30">
        <v>2.9836916499999999</v>
      </c>
      <c r="AV16" s="30">
        <v>2.4007201199999999</v>
      </c>
      <c r="AW16" s="30">
        <v>2.5860299200000001</v>
      </c>
      <c r="AX16" s="5">
        <v>3.2659280499999999</v>
      </c>
      <c r="AY16" s="5">
        <v>2.3519719000000001</v>
      </c>
      <c r="AZ16" s="5">
        <v>2.6383129699999999</v>
      </c>
      <c r="BA16" s="5">
        <v>3.47234351</v>
      </c>
      <c r="BB16" s="5">
        <v>3.4413848900000001</v>
      </c>
      <c r="BC16" s="5">
        <v>2.7423200699999999</v>
      </c>
      <c r="BD16" s="5">
        <v>3.7166352100000002</v>
      </c>
      <c r="BE16" s="5">
        <v>3.5940650500000002</v>
      </c>
      <c r="BF16" s="5">
        <v>4.7799333700000002</v>
      </c>
      <c r="BG16" s="5">
        <v>3.2881426</v>
      </c>
      <c r="BH16" s="5">
        <v>3.1010706899999998</v>
      </c>
      <c r="BI16" s="5">
        <v>5.7951361500000003</v>
      </c>
      <c r="BJ16" s="30">
        <v>3.5056316000000001</v>
      </c>
      <c r="BK16" s="30">
        <v>2.6603941099999999</v>
      </c>
      <c r="BL16" s="30">
        <v>3.4940892799999999</v>
      </c>
      <c r="BM16" s="30">
        <v>2.82737924</v>
      </c>
      <c r="BN16" s="30">
        <v>2.97257996</v>
      </c>
      <c r="BO16" s="30">
        <v>3.0917599299999998</v>
      </c>
      <c r="BP16" s="30">
        <v>3.45542507</v>
      </c>
      <c r="BQ16" s="30">
        <v>3.0685142299999999</v>
      </c>
      <c r="BR16" s="30">
        <v>3.52859839</v>
      </c>
      <c r="BS16" s="30">
        <v>2.5392817600000002</v>
      </c>
      <c r="BT16" s="30">
        <v>3.1285553300000002</v>
      </c>
      <c r="BU16" s="30">
        <v>3.9997981999999999</v>
      </c>
      <c r="BV16" s="5">
        <v>1.9637574600000001</v>
      </c>
      <c r="BW16" s="5">
        <v>2.3334303200000002</v>
      </c>
      <c r="BX16" s="5">
        <v>3.35506181</v>
      </c>
      <c r="BY16" s="5">
        <v>2.8870524299999998</v>
      </c>
      <c r="BZ16" s="5">
        <v>3.0435860199999998</v>
      </c>
      <c r="CA16" s="5">
        <v>3.6010933500000002</v>
      </c>
      <c r="CB16" s="5">
        <v>3.99382298</v>
      </c>
      <c r="CC16" s="5">
        <v>3.4721762200000001</v>
      </c>
      <c r="CD16" s="5">
        <v>3.0771335899999999</v>
      </c>
      <c r="CE16" s="5">
        <v>3.82759772</v>
      </c>
      <c r="CF16" s="5">
        <v>3.1766980899999999</v>
      </c>
      <c r="CG16" s="5">
        <v>3.33834901</v>
      </c>
      <c r="CH16" s="30">
        <v>3.3460303200000001</v>
      </c>
      <c r="CI16" s="30">
        <v>3.0655702200000001</v>
      </c>
      <c r="CJ16" s="30">
        <v>3.4319806100000001</v>
      </c>
      <c r="CK16" s="30">
        <v>2.4554239899999999</v>
      </c>
      <c r="CL16" s="30">
        <v>2.7378529999999999</v>
      </c>
      <c r="CM16" s="30">
        <v>3.3413229599999998</v>
      </c>
      <c r="CN16" s="30">
        <v>3.9217114199999998</v>
      </c>
      <c r="CO16" s="30">
        <v>16.072465489999999</v>
      </c>
      <c r="CP16" s="30">
        <v>14.863162389999999</v>
      </c>
      <c r="CQ16" s="30">
        <v>14.08270366</v>
      </c>
      <c r="CR16" s="30">
        <v>14.22696082</v>
      </c>
      <c r="CS16" s="30">
        <v>13.19197284</v>
      </c>
      <c r="CT16" s="5">
        <v>14.57085197</v>
      </c>
      <c r="CU16" s="5">
        <v>7.0097504400000004</v>
      </c>
      <c r="CV16" s="5">
        <v>9.2162085699999992</v>
      </c>
      <c r="CW16" s="5">
        <v>9.6226781900000002</v>
      </c>
      <c r="CX16" s="5">
        <v>9.77415901</v>
      </c>
      <c r="CY16" s="5">
        <v>9.9364314900000004</v>
      </c>
      <c r="CZ16" s="5">
        <v>11.101674129999999</v>
      </c>
      <c r="DA16" s="5">
        <v>11.16560687</v>
      </c>
      <c r="DB16" s="5">
        <v>10.31981687</v>
      </c>
      <c r="DC16" s="5">
        <v>14.63002183</v>
      </c>
      <c r="DD16" s="5">
        <v>10.724897540000001</v>
      </c>
      <c r="DE16" s="5">
        <v>12.28824753</v>
      </c>
      <c r="DF16" s="30">
        <v>13.350734729999999</v>
      </c>
      <c r="DG16" s="30">
        <v>9.7464740400000007</v>
      </c>
      <c r="DH16" s="30">
        <v>9.2045405299999992</v>
      </c>
      <c r="DI16" s="30">
        <v>10.00580817</v>
      </c>
      <c r="DJ16" s="30">
        <v>10.55232631</v>
      </c>
      <c r="DK16" s="30">
        <v>11.491709030000001</v>
      </c>
      <c r="DL16" s="30">
        <v>14.162711809999999</v>
      </c>
      <c r="DM16" s="30">
        <v>9.7154871299999996</v>
      </c>
      <c r="DN16" s="30">
        <v>10.43822452</v>
      </c>
      <c r="DO16" s="30">
        <v>12.55727053</v>
      </c>
      <c r="DP16" s="30">
        <v>10.669126350000001</v>
      </c>
      <c r="DQ16" s="30">
        <v>14.310863510000001</v>
      </c>
      <c r="DR16" s="5">
        <v>12.02875564</v>
      </c>
      <c r="DS16" s="5">
        <v>8.5105784500000006</v>
      </c>
      <c r="DT16" s="5">
        <v>9.7611685000000001</v>
      </c>
      <c r="DU16" s="5">
        <v>5.63710924</v>
      </c>
      <c r="DV16" s="5">
        <v>5.9120390399999998</v>
      </c>
      <c r="DW16" s="5">
        <v>6.3573995099999996</v>
      </c>
      <c r="DX16" s="5">
        <v>7.2856879399999999</v>
      </c>
      <c r="DY16" s="5">
        <v>6.2048497300000003</v>
      </c>
      <c r="DZ16" s="5">
        <v>8.0843036799999997</v>
      </c>
      <c r="EA16" s="5">
        <v>5.6671480900000004</v>
      </c>
      <c r="EB16" s="5">
        <v>8.6912851399999997</v>
      </c>
      <c r="EC16" s="5">
        <v>11.519717719999999</v>
      </c>
      <c r="ED16" s="30">
        <v>5.9975827300000004</v>
      </c>
      <c r="EE16" s="30">
        <v>4.8359201699999996</v>
      </c>
      <c r="EF16" s="30">
        <v>6.4764021899999999</v>
      </c>
      <c r="EG16" s="30">
        <v>7.4612087499999999</v>
      </c>
      <c r="EH16" s="30">
        <v>7.3952624299999998</v>
      </c>
      <c r="EI16" s="30">
        <v>10.579902280000001</v>
      </c>
      <c r="EJ16" s="30">
        <v>8.0900371199999999</v>
      </c>
      <c r="EK16" s="30">
        <v>9.1372897200000001</v>
      </c>
      <c r="EL16" s="30">
        <v>10.90910545</v>
      </c>
      <c r="EM16" s="30">
        <v>7.1962521600000002</v>
      </c>
      <c r="EN16" s="30">
        <v>10.49796914</v>
      </c>
      <c r="EO16" s="30">
        <v>10.55961858</v>
      </c>
      <c r="EP16" s="5">
        <v>11.150618489999999</v>
      </c>
      <c r="EQ16" s="5">
        <v>13.22114273</v>
      </c>
      <c r="ER16" s="5">
        <v>15.13041714</v>
      </c>
      <c r="ES16" s="5">
        <v>12.13682451</v>
      </c>
      <c r="ET16" s="5">
        <v>11.00351197</v>
      </c>
      <c r="EU16" s="5">
        <v>8.9844884999999994</v>
      </c>
      <c r="EV16" s="5">
        <v>7.6197045799999996</v>
      </c>
      <c r="EW16" s="5">
        <v>12.399864450000001</v>
      </c>
      <c r="EX16" s="5">
        <v>10.232072580000001</v>
      </c>
      <c r="EY16" s="5">
        <v>9.8686035400000005</v>
      </c>
      <c r="EZ16" s="5">
        <v>10.440924949999999</v>
      </c>
      <c r="FA16" s="5">
        <v>13.50801568</v>
      </c>
      <c r="FB16" s="30">
        <v>13.429706210000001</v>
      </c>
      <c r="FC16" s="30">
        <v>9.3615867900000005</v>
      </c>
      <c r="FD16" s="30">
        <v>11.355404529999999</v>
      </c>
      <c r="FE16" s="30">
        <v>12.544493320000001</v>
      </c>
      <c r="FF16" s="30">
        <v>11.87126164</v>
      </c>
      <c r="FG16" s="30">
        <v>12.499342029999999</v>
      </c>
      <c r="FH16" s="30">
        <v>13.13129402</v>
      </c>
      <c r="FI16" s="30">
        <v>12.418476269999999</v>
      </c>
      <c r="FJ16" s="30">
        <v>7.7563030199999998</v>
      </c>
      <c r="FK16" s="30">
        <v>8.5515289800000005</v>
      </c>
      <c r="FL16" s="30">
        <v>12.08132194</v>
      </c>
      <c r="FM16" s="30">
        <v>9.5538216699999996</v>
      </c>
      <c r="FN16" s="5">
        <v>11.123199400000001</v>
      </c>
      <c r="FO16" s="5">
        <v>9.2035087499999992</v>
      </c>
      <c r="FP16" s="5">
        <v>8.3652432799999996</v>
      </c>
      <c r="FQ16" s="5">
        <v>8.9301484200000001</v>
      </c>
      <c r="FR16" s="5">
        <v>9.2222373900000001</v>
      </c>
      <c r="FS16" s="5">
        <v>8.1311116000000005</v>
      </c>
      <c r="FT16" s="5">
        <v>12.66878343</v>
      </c>
      <c r="FU16" s="5">
        <v>11.21840166</v>
      </c>
      <c r="FV16" s="5">
        <v>10.38327331</v>
      </c>
      <c r="FW16" s="5">
        <v>8.8603030700000005</v>
      </c>
      <c r="FX16" s="5">
        <v>8.4799110599999992</v>
      </c>
      <c r="FY16" s="5">
        <v>9.1148635299999992</v>
      </c>
      <c r="FZ16" s="30">
        <v>10.80858295</v>
      </c>
      <c r="GA16" s="30">
        <v>8.8969666299999997</v>
      </c>
      <c r="GB16" s="30">
        <v>8.4805451699999992</v>
      </c>
      <c r="GC16" s="30">
        <v>7.18901974</v>
      </c>
      <c r="GD16" s="30">
        <v>7.7046145199999998</v>
      </c>
      <c r="GE16" s="30">
        <v>7.25725277</v>
      </c>
      <c r="GF16" s="30">
        <v>11.706559670000001</v>
      </c>
      <c r="GG16" s="30">
        <v>8.9694769799999996</v>
      </c>
      <c r="GH16" s="30">
        <v>8.49385367</v>
      </c>
      <c r="GI16" s="30">
        <v>6.9597037500000001</v>
      </c>
      <c r="GJ16" s="30">
        <v>7.0356191399999997</v>
      </c>
      <c r="GK16" s="30">
        <v>6.99936895</v>
      </c>
      <c r="GL16" s="13">
        <f t="shared" si="0"/>
        <v>1274.9473333499998</v>
      </c>
      <c r="GM16" s="28">
        <v>24778</v>
      </c>
    </row>
    <row r="17" spans="1:200" x14ac:dyDescent="0.25">
      <c r="A17" s="32" t="s">
        <v>35</v>
      </c>
      <c r="B17" s="5">
        <v>0.65040103999999999</v>
      </c>
      <c r="C17" s="5">
        <v>0.61576328999999996</v>
      </c>
      <c r="D17" s="5">
        <v>0.91400585000000001</v>
      </c>
      <c r="E17" s="5">
        <v>0.59199758999999996</v>
      </c>
      <c r="F17" s="5">
        <v>1.00860379</v>
      </c>
      <c r="G17" s="5">
        <v>0.87774991000000002</v>
      </c>
      <c r="H17" s="5">
        <v>0.85498430000000003</v>
      </c>
      <c r="I17" s="5">
        <v>0.81932278999999997</v>
      </c>
      <c r="J17" s="5">
        <v>0.93709145000000005</v>
      </c>
      <c r="K17" s="5">
        <v>1.22954136</v>
      </c>
      <c r="L17" s="5">
        <v>1.2015177500000001</v>
      </c>
      <c r="M17" s="5">
        <v>1.52203869</v>
      </c>
      <c r="N17" s="30">
        <v>1.0805518599999999</v>
      </c>
      <c r="O17" s="30">
        <v>1.1142856999999999</v>
      </c>
      <c r="P17" s="30">
        <v>1.40180495</v>
      </c>
      <c r="Q17" s="30">
        <v>1.33326331</v>
      </c>
      <c r="R17" s="30">
        <v>1.22389982</v>
      </c>
      <c r="S17" s="30">
        <v>1.3673348999999999</v>
      </c>
      <c r="T17" s="30">
        <v>1.3736558999999999</v>
      </c>
      <c r="U17" s="30">
        <v>1.4156043899999999</v>
      </c>
      <c r="V17" s="30">
        <v>1.2810887</v>
      </c>
      <c r="W17" s="30">
        <v>1.5682312899999999</v>
      </c>
      <c r="X17" s="30">
        <v>2.0758416199999998</v>
      </c>
      <c r="Y17" s="30">
        <v>2.50783684</v>
      </c>
      <c r="Z17" s="5">
        <v>1.80959907</v>
      </c>
      <c r="AA17" s="5">
        <v>2.2020314000000001</v>
      </c>
      <c r="AB17" s="5">
        <v>2.3762122400000001</v>
      </c>
      <c r="AC17" s="5">
        <v>2.30994615</v>
      </c>
      <c r="AD17" s="5">
        <v>2.1638289300000002</v>
      </c>
      <c r="AE17" s="5">
        <v>2.06917098</v>
      </c>
      <c r="AF17" s="5">
        <v>2.31971046</v>
      </c>
      <c r="AG17" s="5">
        <v>2.8657920699999999</v>
      </c>
      <c r="AH17" s="5">
        <v>2.3811326500000001</v>
      </c>
      <c r="AI17" s="5">
        <v>2.5812229499999999</v>
      </c>
      <c r="AJ17" s="5">
        <v>2.26311039</v>
      </c>
      <c r="AK17" s="5">
        <v>2.8321051399999999</v>
      </c>
      <c r="AL17" s="30">
        <v>2.7352701100000001</v>
      </c>
      <c r="AM17" s="30">
        <v>2.4581158900000002</v>
      </c>
      <c r="AN17" s="30">
        <v>2.9067531299999998</v>
      </c>
      <c r="AO17" s="30">
        <v>2.9064486399999998</v>
      </c>
      <c r="AP17" s="30">
        <v>2.9867525700000002</v>
      </c>
      <c r="AQ17" s="30">
        <v>2.6861480000000002</v>
      </c>
      <c r="AR17" s="30">
        <v>3.01413814</v>
      </c>
      <c r="AS17" s="30">
        <v>2.4487711299999999</v>
      </c>
      <c r="AT17" s="30">
        <v>2.6539796500000001</v>
      </c>
      <c r="AU17" s="30">
        <v>3.2212084000000001</v>
      </c>
      <c r="AV17" s="30">
        <v>2.7628665799999998</v>
      </c>
      <c r="AW17" s="30">
        <v>3.5051442399999999</v>
      </c>
      <c r="AX17" s="5">
        <v>2.8164372900000001</v>
      </c>
      <c r="AY17" s="5">
        <v>2.8050433300000002</v>
      </c>
      <c r="AZ17" s="5">
        <v>2.8792350999999998</v>
      </c>
      <c r="BA17" s="5">
        <v>3.0256920200000001</v>
      </c>
      <c r="BB17" s="5">
        <v>3.6037058499999999</v>
      </c>
      <c r="BC17" s="5">
        <v>3.23720249</v>
      </c>
      <c r="BD17" s="5">
        <v>3.9072495200000001</v>
      </c>
      <c r="BE17" s="5">
        <v>3.5641946</v>
      </c>
      <c r="BF17" s="5">
        <v>4.0154239399999998</v>
      </c>
      <c r="BG17" s="5">
        <v>3.8307799199999999</v>
      </c>
      <c r="BH17" s="5">
        <v>3.5125574799999999</v>
      </c>
      <c r="BI17" s="5">
        <v>4.34066961</v>
      </c>
      <c r="BJ17" s="30">
        <v>3.6876522999999999</v>
      </c>
      <c r="BK17" s="30">
        <v>3.08754346</v>
      </c>
      <c r="BL17" s="30">
        <v>3.2255263599999999</v>
      </c>
      <c r="BM17" s="30">
        <v>2.97791782</v>
      </c>
      <c r="BN17" s="30">
        <v>3.21152185</v>
      </c>
      <c r="BO17" s="30">
        <v>3.2913860000000001</v>
      </c>
      <c r="BP17" s="30">
        <v>3.1584372799999998</v>
      </c>
      <c r="BQ17" s="30">
        <v>2.6949993999999999</v>
      </c>
      <c r="BR17" s="30">
        <v>2.34258027</v>
      </c>
      <c r="BS17" s="30">
        <v>2.2083880499999999</v>
      </c>
      <c r="BT17" s="30">
        <v>2.3974325699999999</v>
      </c>
      <c r="BU17" s="30">
        <v>2.8548102000000002</v>
      </c>
      <c r="BV17" s="5">
        <v>1.7959818299999999</v>
      </c>
      <c r="BW17" s="5">
        <v>2.0304925800000002</v>
      </c>
      <c r="BX17" s="5">
        <v>2.4647288999999999</v>
      </c>
      <c r="BY17" s="5">
        <v>2.4929628400000001</v>
      </c>
      <c r="BZ17" s="5">
        <v>2.9968279999999998</v>
      </c>
      <c r="CA17" s="5">
        <v>3.02359855</v>
      </c>
      <c r="CB17" s="5">
        <v>3.06558179</v>
      </c>
      <c r="CC17" s="5">
        <v>3.6686590099999998</v>
      </c>
      <c r="CD17" s="5">
        <v>3.2868366099999999</v>
      </c>
      <c r="CE17" s="5">
        <v>3.6334482399999999</v>
      </c>
      <c r="CF17" s="5">
        <v>3.4065994000000002</v>
      </c>
      <c r="CG17" s="5">
        <v>4.4642754699999996</v>
      </c>
      <c r="CH17" s="30">
        <v>4.3574261300000003</v>
      </c>
      <c r="CI17" s="30">
        <v>3.63430929</v>
      </c>
      <c r="CJ17" s="30">
        <v>4.3329040599999997</v>
      </c>
      <c r="CK17" s="30">
        <v>3.5299927499999999</v>
      </c>
      <c r="CL17" s="30">
        <v>4.1165830100000003</v>
      </c>
      <c r="CM17" s="30">
        <v>3.9755870199999999</v>
      </c>
      <c r="CN17" s="30">
        <v>4.3639130100000001</v>
      </c>
      <c r="CO17" s="30">
        <v>4.7354613700000003</v>
      </c>
      <c r="CP17" s="30">
        <v>4.0952614900000004</v>
      </c>
      <c r="CQ17" s="30">
        <v>4.3934322699999999</v>
      </c>
      <c r="CR17" s="30">
        <v>4.3552407200000003</v>
      </c>
      <c r="CS17" s="30">
        <v>4.8762293899999998</v>
      </c>
      <c r="CT17" s="5">
        <v>5.2499562400000004</v>
      </c>
      <c r="CU17" s="5">
        <v>4.3962796500000003</v>
      </c>
      <c r="CV17" s="5">
        <v>4.5660295299999998</v>
      </c>
      <c r="CW17" s="5">
        <v>4.10763546</v>
      </c>
      <c r="CX17" s="5">
        <v>3.9842617100000002</v>
      </c>
      <c r="CY17" s="5">
        <v>3.5968123200000002</v>
      </c>
      <c r="CZ17" s="5">
        <v>4.3036907700000002</v>
      </c>
      <c r="DA17" s="5">
        <v>3.9047810300000001</v>
      </c>
      <c r="DB17" s="5">
        <v>3.0441410499999999</v>
      </c>
      <c r="DC17" s="5">
        <v>3.6957356799999999</v>
      </c>
      <c r="DD17" s="5">
        <v>3.7529187099999999</v>
      </c>
      <c r="DE17" s="5">
        <v>4.0020663699999997</v>
      </c>
      <c r="DF17" s="30">
        <v>5.4393378600000002</v>
      </c>
      <c r="DG17" s="30">
        <v>3.6976790300000002</v>
      </c>
      <c r="DH17" s="30">
        <v>3.5102385900000002</v>
      </c>
      <c r="DI17" s="30">
        <v>4.0008726899999996</v>
      </c>
      <c r="DJ17" s="30">
        <v>4.1768846000000002</v>
      </c>
      <c r="DK17" s="30">
        <v>3.5673702500000002</v>
      </c>
      <c r="DL17" s="30">
        <v>4.0635197300000003</v>
      </c>
      <c r="DM17" s="30">
        <v>3.36947748</v>
      </c>
      <c r="DN17" s="30">
        <v>3.2049912100000002</v>
      </c>
      <c r="DO17" s="30">
        <v>3.4928716799999999</v>
      </c>
      <c r="DP17" s="30">
        <v>2.93762816</v>
      </c>
      <c r="DQ17" s="30">
        <v>4.0411563599999996</v>
      </c>
      <c r="DR17" s="5">
        <v>3.7519332300000001</v>
      </c>
      <c r="DS17" s="5">
        <v>2.6595880099999998</v>
      </c>
      <c r="DT17" s="5">
        <v>1.9910771700000001</v>
      </c>
      <c r="DU17" s="5">
        <v>0.79020212999999995</v>
      </c>
      <c r="DV17" s="5">
        <v>1.33335684</v>
      </c>
      <c r="DW17" s="5">
        <v>2.0452058399999999</v>
      </c>
      <c r="DX17" s="5">
        <v>2.4708929099999999</v>
      </c>
      <c r="DY17" s="5">
        <v>2.2683168</v>
      </c>
      <c r="DZ17" s="5">
        <v>2.6499219799999998</v>
      </c>
      <c r="EA17" s="5">
        <v>2.5714447800000002</v>
      </c>
      <c r="EB17" s="5">
        <v>2.91627334</v>
      </c>
      <c r="EC17" s="5">
        <v>3.4261619099999998</v>
      </c>
      <c r="ED17" s="30">
        <v>2.4158656199999999</v>
      </c>
      <c r="EE17" s="30">
        <v>1.89621879</v>
      </c>
      <c r="EF17" s="30">
        <v>2.0644602500000002</v>
      </c>
      <c r="EG17" s="30">
        <v>1.9846773600000001</v>
      </c>
      <c r="EH17" s="30">
        <v>2.3392971299999998</v>
      </c>
      <c r="EI17" s="30">
        <v>2.9165260100000001</v>
      </c>
      <c r="EJ17" s="30">
        <v>2.5671218900000001</v>
      </c>
      <c r="EK17" s="30">
        <v>2.8537639299999999</v>
      </c>
      <c r="EL17" s="30">
        <v>2.5188884300000001</v>
      </c>
      <c r="EM17" s="30">
        <v>2.23300572</v>
      </c>
      <c r="EN17" s="30">
        <v>2.1973574400000002</v>
      </c>
      <c r="EO17" s="30">
        <v>2.4622577699999999</v>
      </c>
      <c r="EP17" s="5">
        <v>2.2955134199999998</v>
      </c>
      <c r="EQ17" s="5">
        <v>2.2867291700000001</v>
      </c>
      <c r="ER17" s="5">
        <v>3.2085733300000001</v>
      </c>
      <c r="ES17" s="5">
        <v>2.6873378200000002</v>
      </c>
      <c r="ET17" s="5">
        <v>2.9542905400000001</v>
      </c>
      <c r="EU17" s="5">
        <v>2.6168349100000001</v>
      </c>
      <c r="EV17" s="5">
        <v>2.5580491099999998</v>
      </c>
      <c r="EW17" s="5">
        <v>2.7024128799999998</v>
      </c>
      <c r="EX17" s="5">
        <v>2.37841053</v>
      </c>
      <c r="EY17" s="5">
        <v>2.37580452</v>
      </c>
      <c r="EZ17" s="5">
        <v>2.3669608700000002</v>
      </c>
      <c r="FA17" s="5">
        <v>2.7354363500000001</v>
      </c>
      <c r="FB17" s="30">
        <v>2.4484303199999999</v>
      </c>
      <c r="FC17" s="30">
        <v>2.06769128</v>
      </c>
      <c r="FD17" s="30">
        <v>2.7049127300000002</v>
      </c>
      <c r="FE17" s="30">
        <v>2.4283854499999999</v>
      </c>
      <c r="FF17" s="30">
        <v>2.8534931299999999</v>
      </c>
      <c r="FG17" s="30">
        <v>2.62814265</v>
      </c>
      <c r="FH17" s="30">
        <v>2.7293437900000002</v>
      </c>
      <c r="FI17" s="30">
        <v>2.6600598400000002</v>
      </c>
      <c r="FJ17" s="30">
        <v>2.48723056</v>
      </c>
      <c r="FK17" s="30">
        <v>2.5239241099999998</v>
      </c>
      <c r="FL17" s="30">
        <v>2.73762207</v>
      </c>
      <c r="FM17" s="30">
        <v>3.0551107100000001</v>
      </c>
      <c r="FN17" s="5">
        <v>3.0881974699999999</v>
      </c>
      <c r="FO17" s="5">
        <v>2.5644206600000001</v>
      </c>
      <c r="FP17" s="5">
        <v>2.4069788700000001</v>
      </c>
      <c r="FQ17" s="5">
        <v>2.5996579</v>
      </c>
      <c r="FR17" s="5">
        <v>2.6706386800000002</v>
      </c>
      <c r="FS17" s="5">
        <v>2.2185895699999998</v>
      </c>
      <c r="FT17" s="5">
        <v>2.5143597400000002</v>
      </c>
      <c r="FU17" s="5">
        <v>2.2769898</v>
      </c>
      <c r="FV17" s="5">
        <v>2.28815027</v>
      </c>
      <c r="FW17" s="5">
        <v>2.2893295</v>
      </c>
      <c r="FX17" s="5">
        <v>1.93713819</v>
      </c>
      <c r="FY17" s="5">
        <v>2.46207544</v>
      </c>
      <c r="FZ17" s="30">
        <v>2.2696839600000001</v>
      </c>
      <c r="GA17" s="30">
        <v>2.25092895</v>
      </c>
      <c r="GB17" s="30">
        <v>2.04277204</v>
      </c>
      <c r="GC17" s="30">
        <v>2.07843277</v>
      </c>
      <c r="GD17" s="30">
        <v>2.3676558299999999</v>
      </c>
      <c r="GE17" s="30">
        <v>2.12273296</v>
      </c>
      <c r="GF17" s="30">
        <v>2.3088950000000001</v>
      </c>
      <c r="GG17" s="30">
        <v>2.0736689199999998</v>
      </c>
      <c r="GH17" s="30">
        <v>1.0221248999999999</v>
      </c>
      <c r="GI17" s="30">
        <v>2.1195330499999998</v>
      </c>
      <c r="GJ17" s="30">
        <v>1.95324396</v>
      </c>
      <c r="GK17" s="30">
        <v>2.4923101000000001</v>
      </c>
      <c r="GL17" s="13">
        <f t="shared" si="0"/>
        <v>523.53795649999984</v>
      </c>
      <c r="GM17" s="28">
        <v>24779</v>
      </c>
    </row>
    <row r="18" spans="1:200" x14ac:dyDescent="0.25">
      <c r="A18" s="32" t="s">
        <v>9</v>
      </c>
      <c r="B18" s="5">
        <v>1.5845710900000001</v>
      </c>
      <c r="C18" s="5">
        <v>1.70179638</v>
      </c>
      <c r="D18" s="5">
        <v>2.2063046900000001</v>
      </c>
      <c r="E18" s="5">
        <v>2.0562355399999999</v>
      </c>
      <c r="F18" s="5">
        <v>2.1747735499999998</v>
      </c>
      <c r="G18" s="5">
        <v>1.5636017200000001</v>
      </c>
      <c r="H18" s="5">
        <v>1.94394556</v>
      </c>
      <c r="I18" s="5">
        <v>1.93370507</v>
      </c>
      <c r="J18" s="5">
        <v>2.5122547900000001</v>
      </c>
      <c r="K18" s="5">
        <v>1.7441777999999999</v>
      </c>
      <c r="L18" s="5">
        <v>2.3582102100000002</v>
      </c>
      <c r="M18" s="5">
        <v>3.2238267500000002</v>
      </c>
      <c r="N18" s="30">
        <v>1.9874205599999999</v>
      </c>
      <c r="O18" s="30">
        <v>1.9517045</v>
      </c>
      <c r="P18" s="30">
        <v>2.17374943</v>
      </c>
      <c r="Q18" s="30">
        <v>2.1582105600000001</v>
      </c>
      <c r="R18" s="30">
        <v>2.1499036</v>
      </c>
      <c r="S18" s="30">
        <v>2.2176147199999998</v>
      </c>
      <c r="T18" s="30">
        <v>1.9938530800000001</v>
      </c>
      <c r="U18" s="30">
        <v>1.7366557899999999</v>
      </c>
      <c r="V18" s="30">
        <v>1.81361035</v>
      </c>
      <c r="W18" s="30">
        <v>2.3405572700000001</v>
      </c>
      <c r="X18" s="30">
        <v>2.24784111</v>
      </c>
      <c r="Y18" s="30">
        <v>2.3530519000000001</v>
      </c>
      <c r="Z18" s="5">
        <v>1.95985407</v>
      </c>
      <c r="AA18" s="5">
        <v>1.8807817</v>
      </c>
      <c r="AB18" s="5">
        <v>3.07983612</v>
      </c>
      <c r="AC18" s="5">
        <v>1.7381541700000001</v>
      </c>
      <c r="AD18" s="5">
        <v>2.34394166</v>
      </c>
      <c r="AE18" s="5">
        <v>2.2597614300000002</v>
      </c>
      <c r="AF18" s="5">
        <v>2.12801186</v>
      </c>
      <c r="AG18" s="5">
        <v>2.1629223999999998</v>
      </c>
      <c r="AH18" s="5">
        <v>1.8920029899999999</v>
      </c>
      <c r="AI18" s="5">
        <v>2.7487067999999999</v>
      </c>
      <c r="AJ18" s="5">
        <v>1.91423834</v>
      </c>
      <c r="AK18" s="5">
        <v>2.2858478500000001</v>
      </c>
      <c r="AL18" s="30">
        <v>1.9567972300000001</v>
      </c>
      <c r="AM18" s="30">
        <v>2.48076629</v>
      </c>
      <c r="AN18" s="30">
        <v>2.2548397900000001</v>
      </c>
      <c r="AO18" s="30">
        <v>2.65170577</v>
      </c>
      <c r="AP18" s="30">
        <v>2.16468791</v>
      </c>
      <c r="AQ18" s="30">
        <v>2.0445023400000002</v>
      </c>
      <c r="AR18" s="30">
        <v>2.2512275800000001</v>
      </c>
      <c r="AS18" s="30">
        <v>1.99156081</v>
      </c>
      <c r="AT18" s="30">
        <v>2.04186822</v>
      </c>
      <c r="AU18" s="30">
        <v>2.37610703</v>
      </c>
      <c r="AV18" s="30">
        <v>2.9321682</v>
      </c>
      <c r="AW18" s="30">
        <v>2.2708409000000001</v>
      </c>
      <c r="AX18" s="5">
        <v>2.0247555099999999</v>
      </c>
      <c r="AY18" s="5">
        <v>2.1014833099999999</v>
      </c>
      <c r="AZ18" s="5">
        <v>1.82089217</v>
      </c>
      <c r="BA18" s="5">
        <v>2.4905884600000001</v>
      </c>
      <c r="BB18" s="5">
        <v>2.8467101499999998</v>
      </c>
      <c r="BC18" s="5">
        <v>2.0518197599999999</v>
      </c>
      <c r="BD18" s="5">
        <v>2.4741315500000001</v>
      </c>
      <c r="BE18" s="5">
        <v>3.4465605099999999</v>
      </c>
      <c r="BF18" s="5">
        <v>3.6825891199999998</v>
      </c>
      <c r="BG18" s="5">
        <v>3.0087005599999999</v>
      </c>
      <c r="BH18" s="5">
        <v>2.2680962199999999</v>
      </c>
      <c r="BI18" s="5">
        <v>2.9570117599999999</v>
      </c>
      <c r="BJ18" s="30">
        <v>2.5678592600000001</v>
      </c>
      <c r="BK18" s="30">
        <v>1.86902473</v>
      </c>
      <c r="BL18" s="30">
        <v>2.5548354299999998</v>
      </c>
      <c r="BM18" s="30">
        <v>1.9623509299999999</v>
      </c>
      <c r="BN18" s="30">
        <v>1.9174986700000001</v>
      </c>
      <c r="BO18" s="30">
        <v>2.0041544999999998</v>
      </c>
      <c r="BP18" s="30">
        <v>3.0724859499999999</v>
      </c>
      <c r="BQ18" s="30">
        <v>1.9016422900000001</v>
      </c>
      <c r="BR18" s="30">
        <v>1.9510346700000001</v>
      </c>
      <c r="BS18" s="30">
        <v>1.6823569700000001</v>
      </c>
      <c r="BT18" s="30">
        <v>2.0694298099999999</v>
      </c>
      <c r="BU18" s="30">
        <v>1.90340515</v>
      </c>
      <c r="BV18" s="5">
        <v>0.81623942000000005</v>
      </c>
      <c r="BW18" s="5">
        <v>2.3661687599999999</v>
      </c>
      <c r="BX18" s="5">
        <v>1.9697249100000001</v>
      </c>
      <c r="BY18" s="5">
        <v>1.8232688100000001</v>
      </c>
      <c r="BZ18" s="5">
        <v>1.7344078199999999</v>
      </c>
      <c r="CA18" s="5">
        <v>1.86131673</v>
      </c>
      <c r="CB18" s="5">
        <v>1.50017018</v>
      </c>
      <c r="CC18" s="5">
        <v>1.64390601</v>
      </c>
      <c r="CD18" s="5">
        <v>1.7211528700000001</v>
      </c>
      <c r="CE18" s="5">
        <v>1.7117173999999999</v>
      </c>
      <c r="CF18" s="5">
        <v>1.49928431</v>
      </c>
      <c r="CG18" s="5">
        <v>3.5156219100000001</v>
      </c>
      <c r="CH18" s="30">
        <v>1.59053511</v>
      </c>
      <c r="CI18" s="30">
        <v>1.2889045699999999</v>
      </c>
      <c r="CJ18" s="30">
        <v>3.5667206999999999</v>
      </c>
      <c r="CK18" s="30">
        <v>1.6981559799999999</v>
      </c>
      <c r="CL18" s="30">
        <v>1.75260682</v>
      </c>
      <c r="CM18" s="30">
        <v>1.6805984300000001</v>
      </c>
      <c r="CN18" s="30">
        <v>2.1850281800000002</v>
      </c>
      <c r="CO18" s="30">
        <v>3.3732755299999999</v>
      </c>
      <c r="CP18" s="30">
        <v>3.7170100100000001</v>
      </c>
      <c r="CQ18" s="30">
        <v>4.8316598600000003</v>
      </c>
      <c r="CR18" s="30">
        <v>3.8629033000000002</v>
      </c>
      <c r="CS18" s="30">
        <v>4.2560343200000004</v>
      </c>
      <c r="CT18" s="5">
        <v>4.2504505999999997</v>
      </c>
      <c r="CU18" s="5">
        <v>2.4697351300000001</v>
      </c>
      <c r="CV18" s="5">
        <v>2.7861774600000002</v>
      </c>
      <c r="CW18" s="5">
        <v>3.36018119</v>
      </c>
      <c r="CX18" s="5">
        <v>5.0364937999999997</v>
      </c>
      <c r="CY18" s="5">
        <v>2.9846225300000002</v>
      </c>
      <c r="CZ18" s="5">
        <v>3.7465886400000001</v>
      </c>
      <c r="DA18" s="5">
        <v>2.9042602199999998</v>
      </c>
      <c r="DB18" s="5">
        <v>2.64040768</v>
      </c>
      <c r="DC18" s="5">
        <v>3.88653329</v>
      </c>
      <c r="DD18" s="5">
        <v>3.0135547900000001</v>
      </c>
      <c r="DE18" s="5">
        <v>4.2681309299999999</v>
      </c>
      <c r="DF18" s="30">
        <v>4.0413794899999997</v>
      </c>
      <c r="DG18" s="30">
        <v>3.03909568</v>
      </c>
      <c r="DH18" s="30">
        <v>2.9371716600000002</v>
      </c>
      <c r="DI18" s="30">
        <v>3.2693659799999999</v>
      </c>
      <c r="DJ18" s="30">
        <v>3.0197718</v>
      </c>
      <c r="DK18" s="30">
        <v>3.3995793700000001</v>
      </c>
      <c r="DL18" s="30">
        <v>3.95741538</v>
      </c>
      <c r="DM18" s="30">
        <v>2.3803640399999999</v>
      </c>
      <c r="DN18" s="30">
        <v>2.9720958799999999</v>
      </c>
      <c r="DO18" s="30">
        <v>3.7198710099999999</v>
      </c>
      <c r="DP18" s="30">
        <v>2.9091703400000002</v>
      </c>
      <c r="DQ18" s="30">
        <v>3.7118373600000001</v>
      </c>
      <c r="DR18" s="5">
        <v>3.06056741</v>
      </c>
      <c r="DS18" s="5">
        <v>2.3790057999999998</v>
      </c>
      <c r="DT18" s="5">
        <v>2.10133905</v>
      </c>
      <c r="DU18" s="5">
        <v>1.4642160900000001</v>
      </c>
      <c r="DV18" s="5">
        <v>1.71687821</v>
      </c>
      <c r="DW18" s="5">
        <v>1.7798223099999999</v>
      </c>
      <c r="DX18" s="5">
        <v>2.13421006</v>
      </c>
      <c r="DY18" s="5">
        <v>2.1164391899999999</v>
      </c>
      <c r="DZ18" s="5">
        <v>2.24654438</v>
      </c>
      <c r="EA18" s="5">
        <v>2.1800829300000002</v>
      </c>
      <c r="EB18" s="5">
        <v>2.4336563400000002</v>
      </c>
      <c r="EC18" s="5">
        <v>2.9109132400000002</v>
      </c>
      <c r="ED18" s="30">
        <v>2.2947665499999998</v>
      </c>
      <c r="EE18" s="30">
        <v>1.68727238</v>
      </c>
      <c r="EF18" s="30">
        <v>2.04802638</v>
      </c>
      <c r="EG18" s="30">
        <v>2.1757684899999998</v>
      </c>
      <c r="EH18" s="30">
        <v>2.1948309799999999</v>
      </c>
      <c r="EI18" s="30">
        <v>3.7740932599999999</v>
      </c>
      <c r="EJ18" s="30">
        <v>2.6882358700000002</v>
      </c>
      <c r="EK18" s="30">
        <v>2.5284725899999998</v>
      </c>
      <c r="EL18" s="30">
        <v>2.7632211199999999</v>
      </c>
      <c r="EM18" s="30">
        <v>2.3823108999999998</v>
      </c>
      <c r="EN18" s="30">
        <v>2.9685881300000001</v>
      </c>
      <c r="EO18" s="30">
        <v>3.1488151499999999</v>
      </c>
      <c r="EP18" s="5">
        <v>3.91136325</v>
      </c>
      <c r="EQ18" s="5">
        <v>4.2120283299999999</v>
      </c>
      <c r="ER18" s="5">
        <v>4.0920812</v>
      </c>
      <c r="ES18" s="5">
        <v>3.6370089000000001</v>
      </c>
      <c r="ET18" s="5">
        <v>3.6344375699999998</v>
      </c>
      <c r="EU18" s="5">
        <v>3.8302859100000002</v>
      </c>
      <c r="EV18" s="5">
        <v>3.2764698499999998</v>
      </c>
      <c r="EW18" s="5">
        <v>3.9220895499999999</v>
      </c>
      <c r="EX18" s="5">
        <v>3.4567218799999999</v>
      </c>
      <c r="EY18" s="5">
        <v>3.3043872099999998</v>
      </c>
      <c r="EZ18" s="5">
        <v>3.2678974699999999</v>
      </c>
      <c r="FA18" s="5">
        <v>3.6818789299999999</v>
      </c>
      <c r="FB18" s="30">
        <v>3.3970992600000001</v>
      </c>
      <c r="FC18" s="30">
        <v>3.2874146500000001</v>
      </c>
      <c r="FD18" s="30">
        <v>3.3038619499999999</v>
      </c>
      <c r="FE18" s="30">
        <v>3.2219406099999999</v>
      </c>
      <c r="FF18" s="30">
        <v>3.760462</v>
      </c>
      <c r="FG18" s="30">
        <v>4.23032056</v>
      </c>
      <c r="FH18" s="30">
        <v>3.5411781200000001</v>
      </c>
      <c r="FI18" s="30">
        <v>3.1954646800000002</v>
      </c>
      <c r="FJ18" s="30">
        <v>2.4191772899999999</v>
      </c>
      <c r="FK18" s="30">
        <v>2.9911171699999999</v>
      </c>
      <c r="FL18" s="30">
        <v>3.2668282999999998</v>
      </c>
      <c r="FM18" s="30">
        <v>3.3591089200000002</v>
      </c>
      <c r="FN18" s="5">
        <v>3.34398303</v>
      </c>
      <c r="FO18" s="5">
        <v>2.8957579500000001</v>
      </c>
      <c r="FP18" s="5">
        <v>2.9649130100000001</v>
      </c>
      <c r="FQ18" s="5">
        <v>3.31063609</v>
      </c>
      <c r="FR18" s="5">
        <v>3.0262456100000001</v>
      </c>
      <c r="FS18" s="5">
        <v>2.48189875</v>
      </c>
      <c r="FT18" s="5">
        <v>2.9546066199999999</v>
      </c>
      <c r="FU18" s="5">
        <v>2.5612718299999999</v>
      </c>
      <c r="FV18" s="5">
        <v>3.0308745899999998</v>
      </c>
      <c r="FW18" s="5">
        <v>3.2081369099999999</v>
      </c>
      <c r="FX18" s="5">
        <v>3.0208014200000002</v>
      </c>
      <c r="FY18" s="5">
        <v>2.9374804299999999</v>
      </c>
      <c r="FZ18" s="30">
        <v>3.6505325499999999</v>
      </c>
      <c r="GA18" s="30">
        <v>3.0774475799999998</v>
      </c>
      <c r="GB18" s="30">
        <v>2.3960962600000002</v>
      </c>
      <c r="GC18" s="30">
        <v>2.52689415</v>
      </c>
      <c r="GD18" s="30">
        <v>2.69336705</v>
      </c>
      <c r="GE18" s="30">
        <v>2.4918019199999999</v>
      </c>
      <c r="GF18" s="30">
        <v>2.75996453</v>
      </c>
      <c r="GG18" s="30">
        <v>2.2790555100000001</v>
      </c>
      <c r="GH18" s="30">
        <v>2.6348267000000001</v>
      </c>
      <c r="GI18" s="30">
        <v>2.2946065299999998</v>
      </c>
      <c r="GJ18" s="30">
        <v>2.1038344100000002</v>
      </c>
      <c r="GK18" s="30">
        <v>4.6252868600000001</v>
      </c>
      <c r="GL18" s="13">
        <f t="shared" si="0"/>
        <v>507.88781176999987</v>
      </c>
      <c r="GM18" s="28">
        <v>24780</v>
      </c>
    </row>
    <row r="19" spans="1:200" x14ac:dyDescent="0.25">
      <c r="A19" s="30" t="s">
        <v>28</v>
      </c>
      <c r="B19" s="5">
        <v>19.920229549999988</v>
      </c>
      <c r="C19" s="5">
        <v>18.003947180000019</v>
      </c>
      <c r="D19" s="5">
        <v>25.931486869999972</v>
      </c>
      <c r="E19" s="5">
        <v>24.535055210000031</v>
      </c>
      <c r="F19" s="5">
        <v>20.343243210000011</v>
      </c>
      <c r="G19" s="5">
        <v>21.191292399999988</v>
      </c>
      <c r="H19" s="5">
        <v>20.127911209999965</v>
      </c>
      <c r="I19" s="5">
        <v>20.958269059999999</v>
      </c>
      <c r="J19" s="5">
        <v>19.037637739999973</v>
      </c>
      <c r="K19" s="5">
        <v>22.33390639000001</v>
      </c>
      <c r="L19" s="5">
        <v>20.614433299999959</v>
      </c>
      <c r="M19" s="5">
        <v>35.202976360000022</v>
      </c>
      <c r="N19" s="30">
        <v>19.670202019999962</v>
      </c>
      <c r="O19" s="30">
        <v>17.634482510000034</v>
      </c>
      <c r="P19" s="30">
        <v>21.877942479999987</v>
      </c>
      <c r="Q19" s="30">
        <v>20.212531229999961</v>
      </c>
      <c r="R19" s="30">
        <v>20.50668136000003</v>
      </c>
      <c r="S19" s="30">
        <v>20.525771299999917</v>
      </c>
      <c r="T19" s="30">
        <v>20.543287909999975</v>
      </c>
      <c r="U19" s="30">
        <v>22.424951540000038</v>
      </c>
      <c r="V19" s="30">
        <v>18.403064620000002</v>
      </c>
      <c r="W19" s="30">
        <v>20.211455390000026</v>
      </c>
      <c r="X19" s="30">
        <v>23.663967879999944</v>
      </c>
      <c r="Y19" s="30">
        <v>26.825943159999937</v>
      </c>
      <c r="Z19" s="5">
        <v>19.844438590000024</v>
      </c>
      <c r="AA19" s="5">
        <v>20.661003839999999</v>
      </c>
      <c r="AB19" s="5">
        <v>22.592010619999982</v>
      </c>
      <c r="AC19" s="5">
        <v>19.808452539999998</v>
      </c>
      <c r="AD19" s="5">
        <v>23.592552410000032</v>
      </c>
      <c r="AE19" s="5">
        <v>18.498537469999981</v>
      </c>
      <c r="AF19" s="5">
        <v>19.493296400000048</v>
      </c>
      <c r="AG19" s="5">
        <v>22.439793429999938</v>
      </c>
      <c r="AH19" s="5">
        <v>28.651122109999982</v>
      </c>
      <c r="AI19" s="5">
        <v>22.445915429999992</v>
      </c>
      <c r="AJ19" s="5">
        <v>20.160485930000043</v>
      </c>
      <c r="AK19" s="5">
        <v>30.162496980000071</v>
      </c>
      <c r="AL19" s="30">
        <v>23.853156010000006</v>
      </c>
      <c r="AM19" s="30">
        <v>21.548187189999986</v>
      </c>
      <c r="AN19" s="30">
        <v>23.950621159999969</v>
      </c>
      <c r="AO19" s="30">
        <v>26.07251719000007</v>
      </c>
      <c r="AP19" s="30">
        <v>24.929304299999984</v>
      </c>
      <c r="AQ19" s="30">
        <v>22.240137999999966</v>
      </c>
      <c r="AR19" s="30">
        <v>24.965306389999995</v>
      </c>
      <c r="AS19" s="30">
        <v>26.285600410000001</v>
      </c>
      <c r="AT19" s="30">
        <v>27.040937479999982</v>
      </c>
      <c r="AU19" s="30">
        <v>34.572689810000043</v>
      </c>
      <c r="AV19" s="30">
        <v>24.87479419999994</v>
      </c>
      <c r="AW19" s="30">
        <v>35.643894499999931</v>
      </c>
      <c r="AX19" s="5">
        <v>24.56391045000008</v>
      </c>
      <c r="AY19" s="5">
        <v>25.759673999999954</v>
      </c>
      <c r="AZ19" s="5">
        <v>29.49770340000002</v>
      </c>
      <c r="BA19" s="5">
        <v>27.927025970000017</v>
      </c>
      <c r="BB19" s="5">
        <v>16.74770122999999</v>
      </c>
      <c r="BC19" s="5">
        <v>34.256731970000047</v>
      </c>
      <c r="BD19" s="5">
        <v>29.906756019999989</v>
      </c>
      <c r="BE19" s="5">
        <v>59.74698640000004</v>
      </c>
      <c r="BF19" s="5">
        <v>51.689104870000079</v>
      </c>
      <c r="BG19" s="5">
        <v>46.646788470000004</v>
      </c>
      <c r="BH19" s="5">
        <v>39.677799279999959</v>
      </c>
      <c r="BI19" s="5">
        <v>45.768034810000103</v>
      </c>
      <c r="BJ19" s="30">
        <v>44.77942362999994</v>
      </c>
      <c r="BK19" s="30">
        <v>37.504170569999957</v>
      </c>
      <c r="BL19" s="30">
        <v>40.597716349999999</v>
      </c>
      <c r="BM19" s="30">
        <v>38.26560332999999</v>
      </c>
      <c r="BN19" s="30">
        <v>40.378112630000032</v>
      </c>
      <c r="BO19" s="30">
        <v>47.522781669999972</v>
      </c>
      <c r="BP19" s="30">
        <v>40.77302346999987</v>
      </c>
      <c r="BQ19" s="30">
        <v>34.393489229999986</v>
      </c>
      <c r="BR19" s="30">
        <v>29.611299130000063</v>
      </c>
      <c r="BS19" s="30">
        <v>26.30873142999998</v>
      </c>
      <c r="BT19" s="30">
        <v>28.652318529999967</v>
      </c>
      <c r="BU19" s="30">
        <v>33.261812070000033</v>
      </c>
      <c r="BV19" s="5">
        <v>20.508809909999997</v>
      </c>
      <c r="BW19" s="5">
        <v>25.361722789999966</v>
      </c>
      <c r="BX19" s="5">
        <v>32.903309260000043</v>
      </c>
      <c r="BY19" s="5">
        <v>31.858230960000078</v>
      </c>
      <c r="BZ19" s="5">
        <v>32.77077408000001</v>
      </c>
      <c r="CA19" s="5">
        <v>46.261582670000081</v>
      </c>
      <c r="CB19" s="5">
        <v>34.594124259999987</v>
      </c>
      <c r="CC19" s="5">
        <v>37.292689660000065</v>
      </c>
      <c r="CD19" s="5">
        <v>29.465993059999903</v>
      </c>
      <c r="CE19" s="5">
        <v>35.197981350000049</v>
      </c>
      <c r="CF19" s="5">
        <v>32.664223460000102</v>
      </c>
      <c r="CG19" s="5">
        <v>39.85504064999995</v>
      </c>
      <c r="CH19" s="30">
        <v>35.722102790000122</v>
      </c>
      <c r="CI19" s="30">
        <v>31.204280979999979</v>
      </c>
      <c r="CJ19" s="30">
        <v>38.984512249999966</v>
      </c>
      <c r="CK19" s="30">
        <v>37.332880080000038</v>
      </c>
      <c r="CL19" s="30">
        <v>38.452827179999957</v>
      </c>
      <c r="CM19" s="30">
        <v>37.721490640000013</v>
      </c>
      <c r="CN19" s="30">
        <v>39.102888210000032</v>
      </c>
      <c r="CO19" s="30">
        <v>54.655629309999881</v>
      </c>
      <c r="CP19" s="30">
        <v>58.727121479999965</v>
      </c>
      <c r="CQ19" s="30">
        <v>56.348982859999921</v>
      </c>
      <c r="CR19" s="30">
        <v>61.246260479999989</v>
      </c>
      <c r="CS19" s="30">
        <v>60.450289319999797</v>
      </c>
      <c r="CT19" s="5">
        <v>62.748787629999981</v>
      </c>
      <c r="CU19" s="5">
        <v>51.261732609999967</v>
      </c>
      <c r="CV19" s="5">
        <v>51.426872470000163</v>
      </c>
      <c r="CW19" s="5">
        <v>48.712339580000048</v>
      </c>
      <c r="CX19" s="5">
        <v>45.452925609999895</v>
      </c>
      <c r="CY19" s="5">
        <v>43.620405900000023</v>
      </c>
      <c r="CZ19" s="5">
        <v>47.169934529999978</v>
      </c>
      <c r="DA19" s="5">
        <v>45.165664429999865</v>
      </c>
      <c r="DB19" s="5">
        <v>38.365660410000018</v>
      </c>
      <c r="DC19" s="5">
        <v>54.083645379999837</v>
      </c>
      <c r="DD19" s="5">
        <v>50.796312280000052</v>
      </c>
      <c r="DE19" s="5">
        <v>49.497515490000126</v>
      </c>
      <c r="DF19" s="30">
        <v>51.541580219999929</v>
      </c>
      <c r="DG19" s="30">
        <v>44.561070710000067</v>
      </c>
      <c r="DH19" s="30">
        <v>41.858861250000089</v>
      </c>
      <c r="DI19" s="30">
        <v>44.958006830000045</v>
      </c>
      <c r="DJ19" s="30">
        <v>46.115069060000039</v>
      </c>
      <c r="DK19" s="30">
        <v>42.801073820000013</v>
      </c>
      <c r="DL19" s="30">
        <v>52.304867309999878</v>
      </c>
      <c r="DM19" s="30">
        <v>40.895972240000006</v>
      </c>
      <c r="DN19" s="30">
        <v>41.295269159999961</v>
      </c>
      <c r="DO19" s="30">
        <v>47.325956289999823</v>
      </c>
      <c r="DP19" s="30">
        <v>40.627215250000049</v>
      </c>
      <c r="DQ19" s="30">
        <v>53.963948559999949</v>
      </c>
      <c r="DR19" s="5">
        <v>48.75161822000004</v>
      </c>
      <c r="DS19" s="5">
        <v>34.938747239999969</v>
      </c>
      <c r="DT19" s="5">
        <v>34.07132868000005</v>
      </c>
      <c r="DU19" s="5">
        <v>16.248689340000034</v>
      </c>
      <c r="DV19" s="5">
        <v>19.999237709999989</v>
      </c>
      <c r="DW19" s="5">
        <v>26.634117050000029</v>
      </c>
      <c r="DX19" s="5">
        <v>30.449603719999942</v>
      </c>
      <c r="DY19" s="5">
        <v>28.564062150000012</v>
      </c>
      <c r="DZ19" s="5">
        <v>31.727006310000149</v>
      </c>
      <c r="EA19" s="5">
        <v>28.930851329999925</v>
      </c>
      <c r="EB19" s="5">
        <v>33.549448129999959</v>
      </c>
      <c r="EC19" s="5">
        <v>41.327217170000054</v>
      </c>
      <c r="ED19" s="30">
        <v>30.738378289999943</v>
      </c>
      <c r="EE19" s="30">
        <v>28.02110933000003</v>
      </c>
      <c r="EF19" s="30">
        <v>28.744326029999954</v>
      </c>
      <c r="EG19" s="30">
        <v>30.48145463000003</v>
      </c>
      <c r="EH19" s="30">
        <v>32.244587880000068</v>
      </c>
      <c r="EI19" s="30">
        <v>40.311833549999946</v>
      </c>
      <c r="EJ19" s="30">
        <v>40.618301340000073</v>
      </c>
      <c r="EK19" s="30">
        <v>36.360766919999946</v>
      </c>
      <c r="EL19" s="30">
        <v>36.947250929999939</v>
      </c>
      <c r="EM19" s="30">
        <v>34.606343839999894</v>
      </c>
      <c r="EN19" s="30">
        <v>37.654545959999979</v>
      </c>
      <c r="EO19" s="30">
        <v>39.717154300000175</v>
      </c>
      <c r="EP19" s="5">
        <v>36.592995550000055</v>
      </c>
      <c r="EQ19" s="5">
        <v>37.277419429999895</v>
      </c>
      <c r="ER19" s="5">
        <v>46.976650820000089</v>
      </c>
      <c r="ES19" s="5">
        <v>42.937997309999872</v>
      </c>
      <c r="ET19" s="5">
        <v>49.711788559999974</v>
      </c>
      <c r="EU19" s="5">
        <v>41.438631680000015</v>
      </c>
      <c r="EV19" s="5">
        <v>40.912789260000025</v>
      </c>
      <c r="EW19" s="5">
        <v>48.502220360000024</v>
      </c>
      <c r="EX19" s="5">
        <v>44.610838520000044</v>
      </c>
      <c r="EY19" s="5">
        <v>45.421040080000139</v>
      </c>
      <c r="EZ19" s="5">
        <v>49.571581069999951</v>
      </c>
      <c r="FA19" s="5">
        <v>50.37951763999996</v>
      </c>
      <c r="FB19" s="30">
        <v>46.031116480000094</v>
      </c>
      <c r="FC19" s="30">
        <v>39.149933430000104</v>
      </c>
      <c r="FD19" s="30">
        <v>48.138206769999982</v>
      </c>
      <c r="FE19" s="30">
        <v>43.341013219999979</v>
      </c>
      <c r="FF19" s="30">
        <v>47.979854239999867</v>
      </c>
      <c r="FG19" s="30">
        <v>50.482628750000032</v>
      </c>
      <c r="FH19" s="30">
        <v>50.427703419999972</v>
      </c>
      <c r="FI19" s="30">
        <v>47.954395290000051</v>
      </c>
      <c r="FJ19" s="30">
        <v>41.019123719999982</v>
      </c>
      <c r="FK19" s="30">
        <v>42.314712930000042</v>
      </c>
      <c r="FL19" s="30">
        <v>43.911580729999997</v>
      </c>
      <c r="FM19" s="30">
        <v>46.829161339999928</v>
      </c>
      <c r="FN19" s="5">
        <v>45.748097759999951</v>
      </c>
      <c r="FO19" s="5">
        <v>40.327950809999933</v>
      </c>
      <c r="FP19" s="5">
        <v>41.971019540000043</v>
      </c>
      <c r="FQ19" s="5">
        <v>44.545826699999978</v>
      </c>
      <c r="FR19" s="5">
        <v>44.24667505999993</v>
      </c>
      <c r="FS19" s="5">
        <v>38.112687229999963</v>
      </c>
      <c r="FT19" s="5">
        <v>40.906545259999973</v>
      </c>
      <c r="FU19" s="5">
        <v>42.474434430000031</v>
      </c>
      <c r="FV19" s="5">
        <v>45.495666330000034</v>
      </c>
      <c r="FW19" s="5">
        <v>45.719916939999933</v>
      </c>
      <c r="FX19" s="5">
        <v>40.992340819999853</v>
      </c>
      <c r="FY19" s="5">
        <v>44.685273940000087</v>
      </c>
      <c r="FZ19" s="30">
        <v>43.967925750000092</v>
      </c>
      <c r="GA19" s="30">
        <v>40.922544610000031</v>
      </c>
      <c r="GB19" s="30">
        <v>42.560563270000017</v>
      </c>
      <c r="GC19" s="30">
        <v>41.864212649999942</v>
      </c>
      <c r="GD19" s="30">
        <v>40.347565040000021</v>
      </c>
      <c r="GE19" s="30">
        <v>38.171671079999996</v>
      </c>
      <c r="GF19" s="30">
        <v>45.295800510000035</v>
      </c>
      <c r="GG19" s="30">
        <v>38.243928529999977</v>
      </c>
      <c r="GH19" s="30">
        <v>27.219106109999942</v>
      </c>
      <c r="GI19" s="30">
        <v>39.95844353999999</v>
      </c>
      <c r="GJ19" s="30">
        <v>37.348029090000026</v>
      </c>
      <c r="GK19" s="30">
        <v>46.46933908000004</v>
      </c>
      <c r="GL19" s="13">
        <f t="shared" si="0"/>
        <v>6935.6455006200022</v>
      </c>
      <c r="GM19" s="28">
        <f>---GM20</f>
        <v>0</v>
      </c>
    </row>
    <row r="20" spans="1:200" s="1" customFormat="1" x14ac:dyDescent="0.25">
      <c r="A20" s="33" t="s">
        <v>27</v>
      </c>
      <c r="B20" s="12">
        <v>66.279694919999983</v>
      </c>
      <c r="C20" s="12">
        <v>61.400939530000016</v>
      </c>
      <c r="D20" s="12">
        <v>83.390607919999965</v>
      </c>
      <c r="E20" s="12">
        <v>77.439794420000027</v>
      </c>
      <c r="F20" s="12">
        <v>74.87377235000001</v>
      </c>
      <c r="G20" s="12">
        <v>74.977518349999983</v>
      </c>
      <c r="H20" s="12">
        <v>76.535827719999972</v>
      </c>
      <c r="I20" s="12">
        <v>80.18546065000001</v>
      </c>
      <c r="J20" s="12">
        <v>81.683733979999971</v>
      </c>
      <c r="K20" s="12">
        <v>83.736066840000007</v>
      </c>
      <c r="L20" s="12">
        <v>88.553436339999962</v>
      </c>
      <c r="M20" s="12">
        <v>108.29772668000003</v>
      </c>
      <c r="N20" s="34">
        <v>83.827477279999968</v>
      </c>
      <c r="O20" s="34">
        <v>72.141760180000034</v>
      </c>
      <c r="P20" s="34">
        <v>81.617439209999986</v>
      </c>
      <c r="Q20" s="34">
        <v>81.237903399999965</v>
      </c>
      <c r="R20" s="34">
        <v>84.183811100000042</v>
      </c>
      <c r="S20" s="34">
        <v>85.866820019999906</v>
      </c>
      <c r="T20" s="34">
        <v>103.66026709999997</v>
      </c>
      <c r="U20" s="34">
        <v>99.171765920000027</v>
      </c>
      <c r="V20" s="34">
        <v>81.398914129999994</v>
      </c>
      <c r="W20" s="34">
        <v>70.643350040000016</v>
      </c>
      <c r="X20" s="34">
        <v>86.06753376999994</v>
      </c>
      <c r="Y20" s="34">
        <v>95.932967599999941</v>
      </c>
      <c r="Z20" s="12">
        <v>85.278718460000007</v>
      </c>
      <c r="AA20" s="12">
        <v>78.756988609999993</v>
      </c>
      <c r="AB20" s="12">
        <v>86.448611179999986</v>
      </c>
      <c r="AC20" s="12">
        <v>75.676807860000011</v>
      </c>
      <c r="AD20" s="12">
        <v>80.283888880000035</v>
      </c>
      <c r="AE20" s="12">
        <v>73.553603809999984</v>
      </c>
      <c r="AF20" s="12">
        <v>75.472202470000042</v>
      </c>
      <c r="AG20" s="12">
        <v>85.626636499999947</v>
      </c>
      <c r="AH20" s="12">
        <v>83.114919499999985</v>
      </c>
      <c r="AI20" s="12">
        <v>85.197113939999994</v>
      </c>
      <c r="AJ20" s="12">
        <v>73.21181250000005</v>
      </c>
      <c r="AK20" s="12">
        <v>99.352379020000058</v>
      </c>
      <c r="AL20" s="34">
        <v>87.966501190000017</v>
      </c>
      <c r="AM20" s="34">
        <v>78.98638394999999</v>
      </c>
      <c r="AN20" s="34">
        <v>84.893308129999966</v>
      </c>
      <c r="AO20" s="34">
        <v>92.543716280000069</v>
      </c>
      <c r="AP20" s="34">
        <v>89.399190379999993</v>
      </c>
      <c r="AQ20" s="34">
        <v>77.597919949999962</v>
      </c>
      <c r="AR20" s="34">
        <v>86.27959688</v>
      </c>
      <c r="AS20" s="34">
        <v>82.771044070000002</v>
      </c>
      <c r="AT20" s="34">
        <v>86.226849019999989</v>
      </c>
      <c r="AU20" s="34">
        <v>109.15368204000004</v>
      </c>
      <c r="AV20" s="34">
        <v>86.027357039999941</v>
      </c>
      <c r="AW20" s="34">
        <v>106.01040356999994</v>
      </c>
      <c r="AX20" s="12">
        <v>105.24890400000008</v>
      </c>
      <c r="AY20" s="12">
        <v>86.424173489999959</v>
      </c>
      <c r="AZ20" s="12">
        <v>96.30610667000002</v>
      </c>
      <c r="BA20" s="12">
        <v>106.85310910000001</v>
      </c>
      <c r="BB20" s="12">
        <v>94.806879299999963</v>
      </c>
      <c r="BC20" s="12">
        <v>104.44824504000005</v>
      </c>
      <c r="BD20" s="12">
        <v>112.45190187999999</v>
      </c>
      <c r="BE20" s="12">
        <v>139.88459946000003</v>
      </c>
      <c r="BF20" s="12">
        <v>140.54350975000008</v>
      </c>
      <c r="BG20" s="12">
        <v>124.37274984999999</v>
      </c>
      <c r="BH20" s="12">
        <v>114.88566120999997</v>
      </c>
      <c r="BI20" s="12">
        <v>149.09312279000011</v>
      </c>
      <c r="BJ20" s="34">
        <v>123.33195802999994</v>
      </c>
      <c r="BK20" s="34">
        <v>102.46797644999997</v>
      </c>
      <c r="BL20" s="34">
        <v>116.18771403</v>
      </c>
      <c r="BM20" s="34">
        <v>108.23865786</v>
      </c>
      <c r="BN20" s="34">
        <v>108.83941500000005</v>
      </c>
      <c r="BO20" s="34">
        <v>118.99875906999996</v>
      </c>
      <c r="BP20" s="34">
        <v>113.72554562999989</v>
      </c>
      <c r="BQ20" s="34">
        <v>97.570494559999986</v>
      </c>
      <c r="BR20" s="34">
        <v>88.851101270000058</v>
      </c>
      <c r="BS20" s="34">
        <v>79.258748739999987</v>
      </c>
      <c r="BT20" s="34">
        <v>88.085767319999974</v>
      </c>
      <c r="BU20" s="34">
        <v>105.23014902000003</v>
      </c>
      <c r="BV20" s="12">
        <v>58.185370089999992</v>
      </c>
      <c r="BW20" s="12">
        <v>75.278765749999963</v>
      </c>
      <c r="BX20" s="12">
        <v>97.153494960000046</v>
      </c>
      <c r="BY20" s="12">
        <v>93.327405180000071</v>
      </c>
      <c r="BZ20" s="12">
        <v>97.26226972000002</v>
      </c>
      <c r="CA20" s="12">
        <v>116.51514627000009</v>
      </c>
      <c r="CB20" s="12">
        <v>110.69701835999999</v>
      </c>
      <c r="CC20" s="12">
        <v>126.29705426000005</v>
      </c>
      <c r="CD20" s="12">
        <v>113.82389289999989</v>
      </c>
      <c r="CE20" s="12">
        <v>134.53636406000004</v>
      </c>
      <c r="CF20" s="12">
        <v>122.1403179900001</v>
      </c>
      <c r="CG20" s="12">
        <v>155.62598547999994</v>
      </c>
      <c r="CH20" s="34">
        <v>172.35993982000011</v>
      </c>
      <c r="CI20" s="34">
        <v>133.53225581999999</v>
      </c>
      <c r="CJ20" s="34">
        <v>173.26869989999994</v>
      </c>
      <c r="CK20" s="34">
        <v>143.54468289000002</v>
      </c>
      <c r="CL20" s="34">
        <v>159.04352806999995</v>
      </c>
      <c r="CM20" s="34">
        <v>154.04737362000003</v>
      </c>
      <c r="CN20" s="34">
        <v>180.35526115000002</v>
      </c>
      <c r="CO20" s="34">
        <v>196.24998127999987</v>
      </c>
      <c r="CP20" s="34">
        <v>198.53255814999997</v>
      </c>
      <c r="CQ20" s="34">
        <v>196.91872408999996</v>
      </c>
      <c r="CR20" s="34">
        <v>202.57182989</v>
      </c>
      <c r="CS20" s="34">
        <v>213.4565440599998</v>
      </c>
      <c r="CT20" s="12">
        <v>232.07339298999995</v>
      </c>
      <c r="CU20" s="12">
        <v>161.96282995999997</v>
      </c>
      <c r="CV20" s="12">
        <v>177.46209891000018</v>
      </c>
      <c r="CW20" s="12">
        <v>169.88928651000006</v>
      </c>
      <c r="CX20" s="12">
        <v>165.39502714999992</v>
      </c>
      <c r="CY20" s="12">
        <v>155.73004460000001</v>
      </c>
      <c r="CZ20" s="12">
        <v>174.41055452999996</v>
      </c>
      <c r="DA20" s="12">
        <v>171.90654396999986</v>
      </c>
      <c r="DB20" s="12">
        <v>137.30779189</v>
      </c>
      <c r="DC20" s="12">
        <v>209.59994774999987</v>
      </c>
      <c r="DD20" s="12">
        <v>171.96447005000005</v>
      </c>
      <c r="DE20" s="12">
        <v>205.63251516000011</v>
      </c>
      <c r="DF20" s="34">
        <v>203.99165875999992</v>
      </c>
      <c r="DG20" s="34">
        <v>165.44481304000007</v>
      </c>
      <c r="DH20" s="34">
        <v>154.70205804000008</v>
      </c>
      <c r="DI20" s="34">
        <v>176.30400679000005</v>
      </c>
      <c r="DJ20" s="34">
        <v>170.51557846000003</v>
      </c>
      <c r="DK20" s="34">
        <v>168.26607059000003</v>
      </c>
      <c r="DL20" s="34">
        <v>205.07280811999985</v>
      </c>
      <c r="DM20" s="34">
        <v>142.28882251000002</v>
      </c>
      <c r="DN20" s="34">
        <v>158.02373463999996</v>
      </c>
      <c r="DO20" s="34">
        <v>187.55019756999982</v>
      </c>
      <c r="DP20" s="34">
        <v>151.66746096000006</v>
      </c>
      <c r="DQ20" s="34">
        <v>209.43735366999994</v>
      </c>
      <c r="DR20" s="12">
        <v>186.51846860000003</v>
      </c>
      <c r="DS20" s="12">
        <v>134.94379205999996</v>
      </c>
      <c r="DT20" s="12">
        <v>125.24542984000004</v>
      </c>
      <c r="DU20" s="12">
        <v>71.728348660000037</v>
      </c>
      <c r="DV20" s="12">
        <v>84.841059949999988</v>
      </c>
      <c r="DW20" s="12">
        <v>106.55812526000001</v>
      </c>
      <c r="DX20" s="12">
        <v>119.28745374999994</v>
      </c>
      <c r="DY20" s="12">
        <v>107.70180366000001</v>
      </c>
      <c r="DZ20" s="12">
        <v>128.02130834000016</v>
      </c>
      <c r="EA20" s="12">
        <v>109.37220706999993</v>
      </c>
      <c r="EB20" s="12">
        <v>133.89307788999997</v>
      </c>
      <c r="EC20" s="12">
        <v>162.91511345000006</v>
      </c>
      <c r="ED20" s="34">
        <v>109.70289201999996</v>
      </c>
      <c r="EE20" s="34">
        <v>95.223226420000032</v>
      </c>
      <c r="EF20" s="34">
        <v>111.29411033999995</v>
      </c>
      <c r="EG20" s="34">
        <v>119.28397202000002</v>
      </c>
      <c r="EH20" s="34">
        <v>131.51976566000008</v>
      </c>
      <c r="EI20" s="34">
        <v>167.51317730999995</v>
      </c>
      <c r="EJ20" s="34">
        <v>137.30257314000008</v>
      </c>
      <c r="EK20" s="34">
        <v>155.47465107999994</v>
      </c>
      <c r="EL20" s="34">
        <v>143.10675496999994</v>
      </c>
      <c r="EM20" s="34">
        <v>125.55707355999986</v>
      </c>
      <c r="EN20" s="34">
        <v>148.44402237999998</v>
      </c>
      <c r="EO20" s="34">
        <v>154.49045269000018</v>
      </c>
      <c r="EP20" s="12">
        <v>158.57873337000004</v>
      </c>
      <c r="EQ20" s="12">
        <v>173.5151892399999</v>
      </c>
      <c r="ER20" s="12">
        <v>214.46028139000006</v>
      </c>
      <c r="ES20" s="12">
        <v>176.79976290999991</v>
      </c>
      <c r="ET20" s="12">
        <v>183.74182963999996</v>
      </c>
      <c r="EU20" s="12">
        <v>151.3319904</v>
      </c>
      <c r="EV20" s="12">
        <v>144.61614633000002</v>
      </c>
      <c r="EW20" s="12">
        <v>190.25850139000002</v>
      </c>
      <c r="EX20" s="12">
        <v>157.88441896000003</v>
      </c>
      <c r="EY20" s="12">
        <f t="shared" ref="EY20:GL20" si="1">SUM(EY7:EY19)</f>
        <v>156.70028511000015</v>
      </c>
      <c r="EZ20" s="12">
        <f t="shared" si="1"/>
        <v>174.45091103999994</v>
      </c>
      <c r="FA20" s="12">
        <f t="shared" si="1"/>
        <v>195.16064905999997</v>
      </c>
      <c r="FB20" s="34">
        <f t="shared" si="1"/>
        <v>195.50642069000011</v>
      </c>
      <c r="FC20" s="34">
        <f t="shared" si="1"/>
        <v>157.23527087000011</v>
      </c>
      <c r="FD20" s="34">
        <f t="shared" si="1"/>
        <v>181.17256461999997</v>
      </c>
      <c r="FE20" s="34">
        <f t="shared" si="1"/>
        <v>181.86769803999999</v>
      </c>
      <c r="FF20" s="34">
        <f t="shared" si="1"/>
        <v>192.87359206999986</v>
      </c>
      <c r="FG20" s="34">
        <f t="shared" si="1"/>
        <v>207.19755023000005</v>
      </c>
      <c r="FH20" s="34">
        <f t="shared" si="1"/>
        <v>192.91624618</v>
      </c>
      <c r="FI20" s="34">
        <f t="shared" si="1"/>
        <v>175.77495968000008</v>
      </c>
      <c r="FJ20" s="34">
        <f t="shared" si="1"/>
        <v>149.12391777999997</v>
      </c>
      <c r="FK20" s="34">
        <f t="shared" si="1"/>
        <v>154.63672919000004</v>
      </c>
      <c r="FL20" s="34">
        <f t="shared" si="1"/>
        <v>174.29050129999999</v>
      </c>
      <c r="FM20" s="34">
        <f t="shared" si="1"/>
        <v>177.82521802999995</v>
      </c>
      <c r="FN20" s="12">
        <f>SUM(FN7:FN19)</f>
        <v>178.26504127999996</v>
      </c>
      <c r="FO20" s="12">
        <f t="shared" ref="FO20:GK20" si="2">SUM(FO7:FO19)</f>
        <v>160.49563242999994</v>
      </c>
      <c r="FP20" s="12">
        <f t="shared" si="2"/>
        <v>157.54637419000005</v>
      </c>
      <c r="FQ20" s="12">
        <f t="shared" si="2"/>
        <v>163.13137269000001</v>
      </c>
      <c r="FR20" s="12">
        <f t="shared" si="2"/>
        <v>170.05770850999994</v>
      </c>
      <c r="FS20" s="12">
        <f t="shared" si="2"/>
        <v>143.33653944999998</v>
      </c>
      <c r="FT20" s="12">
        <f t="shared" si="2"/>
        <v>163.14369999999997</v>
      </c>
      <c r="FU20" s="12">
        <f t="shared" si="2"/>
        <v>162.42368622000004</v>
      </c>
      <c r="FV20" s="12">
        <f t="shared" si="2"/>
        <v>173.79464720000004</v>
      </c>
      <c r="FW20" s="12">
        <f t="shared" si="2"/>
        <v>160.32054884999991</v>
      </c>
      <c r="FX20" s="12">
        <f t="shared" si="2"/>
        <v>145.55722402999984</v>
      </c>
      <c r="FY20" s="12">
        <f t="shared" si="2"/>
        <v>152.31567582000008</v>
      </c>
      <c r="FZ20" s="34">
        <f t="shared" si="2"/>
        <v>181.28911613000011</v>
      </c>
      <c r="GA20" s="34">
        <f t="shared" si="2"/>
        <v>155.52488322000002</v>
      </c>
      <c r="GB20" s="34">
        <f t="shared" si="2"/>
        <v>147.34737738000001</v>
      </c>
      <c r="GC20" s="34">
        <f t="shared" si="2"/>
        <v>145.55510648999996</v>
      </c>
      <c r="GD20" s="34">
        <f t="shared" si="2"/>
        <v>144.38504530000003</v>
      </c>
      <c r="GE20" s="34">
        <f t="shared" si="2"/>
        <v>135.61283698</v>
      </c>
      <c r="GF20" s="34">
        <f t="shared" si="2"/>
        <v>169.60867818000003</v>
      </c>
      <c r="GG20" s="34">
        <f t="shared" si="2"/>
        <v>129.65375497999997</v>
      </c>
      <c r="GH20" s="34">
        <f t="shared" si="2"/>
        <v>121.75894201999992</v>
      </c>
      <c r="GI20" s="34">
        <f t="shared" si="2"/>
        <v>120.49982104999999</v>
      </c>
      <c r="GJ20" s="34">
        <f t="shared" si="2"/>
        <v>108.94065610000001</v>
      </c>
      <c r="GK20" s="34">
        <f t="shared" si="2"/>
        <v>129.48725164000004</v>
      </c>
      <c r="GL20" s="10">
        <f t="shared" si="1"/>
        <v>25218.272852360002</v>
      </c>
      <c r="GM20" s="31"/>
    </row>
    <row r="22" spans="1:200" x14ac:dyDescent="0.25">
      <c r="A22" t="s">
        <v>41</v>
      </c>
      <c r="GR22" s="16"/>
    </row>
    <row r="23" spans="1:200" x14ac:dyDescent="0.25">
      <c r="A23" t="s">
        <v>39</v>
      </c>
    </row>
    <row r="24" spans="1:200" x14ac:dyDescent="0.25">
      <c r="A24" t="s">
        <v>40</v>
      </c>
    </row>
    <row r="28" spans="1:200" x14ac:dyDescent="0.25">
      <c r="ED28" s="2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4"/>
      <c r="EP28" s="14"/>
    </row>
  </sheetData>
  <mergeCells count="22">
    <mergeCell ref="GM5:GM6"/>
    <mergeCell ref="CT5:DE5"/>
    <mergeCell ref="DF5:DQ5"/>
    <mergeCell ref="DR5:EC5"/>
    <mergeCell ref="ED5:EO5"/>
    <mergeCell ref="GL5:GL6"/>
    <mergeCell ref="FB5:FM5"/>
    <mergeCell ref="EP5:FA5"/>
    <mergeCell ref="FN5:FY5"/>
    <mergeCell ref="FZ5:GK5"/>
    <mergeCell ref="CH5:CS5"/>
    <mergeCell ref="A1:S1"/>
    <mergeCell ref="A2:S2"/>
    <mergeCell ref="A3:S3"/>
    <mergeCell ref="A5:A6"/>
    <mergeCell ref="B5:M5"/>
    <mergeCell ref="N5:Y5"/>
    <mergeCell ref="Z5:AK5"/>
    <mergeCell ref="AL5:AW5"/>
    <mergeCell ref="AX5:BI5"/>
    <mergeCell ref="BJ5:BU5"/>
    <mergeCell ref="BV5:CG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RECEITAS</vt:lpstr>
      <vt:lpstr>DESPESAS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2022-11-04T18:05:22Z</dcterms:created>
  <dcterms:modified xsi:type="dcterms:W3CDTF">2026-02-05T21:19:58Z</dcterms:modified>
</cp:coreProperties>
</file>